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546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J41" i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I43" i="1" l="1"/>
  <c r="J43" i="1"/>
  <c r="L43" i="1"/>
  <c r="K43" i="1"/>
</calcChain>
</file>

<file path=xl/sharedStrings.xml><?xml version="1.0" encoding="utf-8"?>
<sst xmlns="http://schemas.openxmlformats.org/spreadsheetml/2006/main" count="46" uniqueCount="35">
  <si>
    <t>Cuenta Pública 2018</t>
  </si>
  <si>
    <t>Estado Analítico de la Deuda y Otros Pasivos</t>
  </si>
  <si>
    <t>Del 1o. de Enero al 31 de Agosto de 2018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</si>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</sst>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/08%20Agosto%20SCG/08%20EEFF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1355985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workbookViewId="0">
      <selection activeCell="H21" sqref="H21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v>1150252</v>
      </c>
      <c r="J41" s="50">
        <f>+I41/I12</f>
        <v>1150.252</v>
      </c>
      <c r="K41" s="50">
        <f>+'[1]Edo Sit Finan'!L26</f>
        <v>1355985</v>
      </c>
      <c r="L41" s="50">
        <f>+K41/K12</f>
        <v>1355.9849999999999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1150252</v>
      </c>
      <c r="J43" s="54">
        <f>J41+J39+J25</f>
        <v>1150.252</v>
      </c>
      <c r="K43" s="54">
        <f>K41+K39+K25</f>
        <v>1355985</v>
      </c>
      <c r="L43" s="54">
        <f>L41+L39+L25</f>
        <v>1355.9849999999999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2018-09-07T17:00:17Z</dcterms:created>
  <dcterms:modified xsi:type="dcterms:W3CDTF">2018-09-07T17:00:48Z</dcterms:modified>
</cp:coreProperties>
</file>