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J43" i="1" l="1"/>
  <c r="L43" i="1"/>
  <c r="I43" i="1"/>
  <c r="K43" i="1"/>
</calcChain>
</file>

<file path=xl/sharedStrings.xml><?xml version="1.0" encoding="utf-8"?>
<sst xmlns="http://schemas.openxmlformats.org/spreadsheetml/2006/main" count="46" uniqueCount="35">
  <si>
    <t>Cuenta Pública 2019</t>
  </si>
  <si>
    <t>Estado Analítico de la Deuda y Otros Pasivos</t>
  </si>
  <si>
    <t>Del 1o. de Enero al 30 de Septiembre de 2019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</si>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</sst>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09%20Informaci&#243;n%20Contable%20Sep_19%20SAF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998829</v>
          </cell>
        </row>
      </sheetData>
      <sheetData sheetId="1"/>
      <sheetData sheetId="2"/>
      <sheetData sheetId="3"/>
      <sheetData sheetId="4"/>
      <sheetData sheetId="5">
        <row r="50">
          <cell r="E50">
            <v>1004500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D1" workbookViewId="0">
      <selection activeCell="H27" sqref="H27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Ene_19'!E50</f>
        <v>1004500</v>
      </c>
      <c r="J41" s="50">
        <f>+I41/I12</f>
        <v>1004.5</v>
      </c>
      <c r="K41" s="50">
        <f>+'[1]Edo Sit Finan'!L26</f>
        <v>998829</v>
      </c>
      <c r="L41" s="50">
        <f>+K41/K12</f>
        <v>998.82899999999995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1004500</v>
      </c>
      <c r="J43" s="54">
        <f>J41+J39+J25</f>
        <v>1004.5</v>
      </c>
      <c r="K43" s="54">
        <f>K41+K39+K25</f>
        <v>998829</v>
      </c>
      <c r="L43" s="54">
        <f>L41+L39+L25</f>
        <v>998.82899999999995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2019-11-07T14:39:20Z</dcterms:created>
  <dcterms:modified xsi:type="dcterms:W3CDTF">2019-11-07T14:39:34Z</dcterms:modified>
</cp:coreProperties>
</file>