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528"/>
  </bookViews>
  <sheets>
    <sheet name="RESULTADOS DE INGRESOS" sheetId="1" r:id="rId1"/>
  </sheets>
  <calcPr calcId="144525"/>
</workbook>
</file>

<file path=xl/calcChain.xml><?xml version="1.0" encoding="utf-8"?>
<calcChain xmlns="http://schemas.openxmlformats.org/spreadsheetml/2006/main">
  <c r="G6" i="1" l="1"/>
  <c r="G28" i="1" s="1"/>
</calcChain>
</file>

<file path=xl/sharedStrings.xml><?xml version="1.0" encoding="utf-8"?>
<sst xmlns="http://schemas.openxmlformats.org/spreadsheetml/2006/main" count="30" uniqueCount="30">
  <si>
    <t>ENTE PÚBLICO: FIDEICOMISO GARANTE DE LA ORQUESTA SINFÓNICA DE YUCATÁN</t>
  </si>
  <si>
    <t>Resultados de Ingresos - LDF</t>
  </si>
  <si>
    <t>(PESOS)</t>
  </si>
  <si>
    <t>Concepto (b)</t>
  </si>
  <si>
    <t>1.  Ingresos de Libre Disposición (1=A+B+C+D+E+F+G+H+I+J+K+L)</t>
  </si>
  <si>
    <t xml:space="preserve">        A.    Impuestos</t>
  </si>
  <si>
    <t xml:space="preserve">        B.    Cuotas y Aportaciones de Seguridad Social</t>
  </si>
  <si>
    <t xml:space="preserve">        C.    Contribuciones de Mejoras</t>
  </si>
  <si>
    <t xml:space="preserve">        D.    Derechos</t>
  </si>
  <si>
    <t xml:space="preserve">        E.    Productos</t>
  </si>
  <si>
    <t xml:space="preserve">        F.    Aprovechamientos</t>
  </si>
  <si>
    <t xml:space="preserve">        G.    Ingresos por Ventas de Bienes y Servicios</t>
  </si>
  <si>
    <t xml:space="preserve">        H.    Participaciones</t>
  </si>
  <si>
    <t xml:space="preserve">        I.     Incentivos Derivados de la Colaboración Fiscal</t>
  </si>
  <si>
    <t xml:space="preserve">        J.     Transferencias</t>
  </si>
  <si>
    <t xml:space="preserve">        K.    Convenios</t>
  </si>
  <si>
    <t xml:space="preserve">        L.     Otros Ingresos de Libre Disposición</t>
  </si>
  <si>
    <t>2.  Transferencias Federales Etiquetadas (2=A+B+C+D+E)</t>
  </si>
  <si>
    <t xml:space="preserve">        A.    Aportaciones</t>
  </si>
  <si>
    <t xml:space="preserve">        B.    Convenios</t>
  </si>
  <si>
    <t xml:space="preserve">        C.    Fondos Distintos de Aportaciones</t>
  </si>
  <si>
    <t xml:space="preserve">        D.    Transferencias, Subsidios y Subvenciones, y Pensiones y Jubilaciones</t>
  </si>
  <si>
    <t xml:space="preserve">        E.    Otras Transferencias Federales Etiquetadas</t>
  </si>
  <si>
    <t>3.  Ingresos Derivados de Financiamientos (3=A)</t>
  </si>
  <si>
    <t xml:space="preserve">        A. Ingresos Derivados de Financiamientos</t>
  </si>
  <si>
    <t>4.  Total de Resultados de Ingresos (4=1+2+3)</t>
  </si>
  <si>
    <t>Datos Informativos</t>
  </si>
  <si>
    <t xml:space="preserve">        1. Ingresos Derivados de Financiamientos con Fuente de Pago de Recursos de Libre Disposición</t>
  </si>
  <si>
    <t xml:space="preserve">        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</si>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</sst>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164" fontId="1" fillId="0" borderId="10" xfId="0" applyNumberFormat="1" applyFont="1" applyFill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workbookViewId="0">
      <selection activeCell="A37" sqref="A37:IV47"/>
    </sheetView>
  </sheetViews>
  <sheetFormatPr baseColWidth="10" defaultRowHeight="14.4" x14ac:dyDescent="0.3"/>
  <cols>
    <col min="1" max="1" width="70.6640625" customWidth="1"/>
    <col min="2" max="7" width="20.6640625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ht="15" thickBot="1" x14ac:dyDescent="0.35">
      <c r="A3" s="7" t="s">
        <v>2</v>
      </c>
      <c r="B3" s="8"/>
      <c r="C3" s="8"/>
      <c r="D3" s="8"/>
      <c r="E3" s="8"/>
      <c r="F3" s="8"/>
      <c r="G3" s="9"/>
    </row>
    <row r="4" spans="1:7" ht="15" thickBot="1" x14ac:dyDescent="0.35">
      <c r="A4" s="10" t="s">
        <v>3</v>
      </c>
      <c r="B4" s="10">
        <v>2011</v>
      </c>
      <c r="C4" s="10">
        <v>2012</v>
      </c>
      <c r="D4" s="10">
        <v>2013</v>
      </c>
      <c r="E4" s="10">
        <v>2014</v>
      </c>
      <c r="F4" s="10">
        <v>2015</v>
      </c>
      <c r="G4" s="11">
        <v>2016</v>
      </c>
    </row>
    <row r="5" spans="1:7" x14ac:dyDescent="0.3">
      <c r="A5" s="12"/>
      <c r="B5" s="13"/>
      <c r="C5" s="13"/>
      <c r="D5" s="13"/>
      <c r="E5" s="13"/>
      <c r="F5" s="13"/>
      <c r="G5" s="13"/>
    </row>
    <row r="6" spans="1:7" x14ac:dyDescent="0.3">
      <c r="A6" s="14" t="s">
        <v>4</v>
      </c>
      <c r="B6" s="15">
        <v>28600956</v>
      </c>
      <c r="C6" s="15">
        <v>34325832</v>
      </c>
      <c r="D6" s="15">
        <v>36192459</v>
      </c>
      <c r="E6" s="15">
        <v>37148146</v>
      </c>
      <c r="F6" s="15">
        <v>36751672</v>
      </c>
      <c r="G6" s="16">
        <f>+G14+G17</f>
        <v>36911745</v>
      </c>
    </row>
    <row r="7" spans="1:7" x14ac:dyDescent="0.3">
      <c r="A7" s="17"/>
      <c r="B7" s="18"/>
      <c r="C7" s="18"/>
      <c r="D7" s="18"/>
      <c r="E7" s="18"/>
      <c r="F7" s="18"/>
      <c r="G7" s="18"/>
    </row>
    <row r="8" spans="1:7" x14ac:dyDescent="0.3">
      <c r="A8" s="17" t="s">
        <v>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3">
      <c r="A9" s="17" t="s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3">
      <c r="A10" s="17" t="s">
        <v>7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3">
      <c r="A11" s="17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3">
      <c r="A12" s="17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3">
      <c r="A13" s="17" t="s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3">
      <c r="A14" s="17" t="s">
        <v>11</v>
      </c>
      <c r="B14" s="18">
        <v>7840898</v>
      </c>
      <c r="C14" s="18">
        <v>5935832</v>
      </c>
      <c r="D14" s="18">
        <v>9477459</v>
      </c>
      <c r="E14" s="18">
        <v>9537375</v>
      </c>
      <c r="F14" s="18">
        <v>8840901</v>
      </c>
      <c r="G14" s="18">
        <v>7592772</v>
      </c>
    </row>
    <row r="15" spans="1:7" x14ac:dyDescent="0.3">
      <c r="A15" s="17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3">
      <c r="A16" s="17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3">
      <c r="A17" s="17" t="s">
        <v>14</v>
      </c>
      <c r="B17" s="18">
        <v>20760058</v>
      </c>
      <c r="C17" s="18">
        <v>28390000</v>
      </c>
      <c r="D17" s="18">
        <v>26715000</v>
      </c>
      <c r="E17" s="18">
        <v>27610771</v>
      </c>
      <c r="F17" s="18">
        <v>27910771</v>
      </c>
      <c r="G17" s="18">
        <v>29318973</v>
      </c>
    </row>
    <row r="18" spans="1:7" x14ac:dyDescent="0.3">
      <c r="A18" s="17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3">
      <c r="A19" s="17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3">
      <c r="A20" s="14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3">
      <c r="A21" s="17" t="s">
        <v>18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3">
      <c r="A22" s="17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3">
      <c r="A23" s="17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3">
      <c r="A24" s="17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3">
      <c r="A25" s="17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3">
      <c r="A26" s="14" t="s">
        <v>23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3">
      <c r="A27" s="17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3">
      <c r="A28" s="14" t="s">
        <v>25</v>
      </c>
      <c r="B28" s="15">
        <v>28600956</v>
      </c>
      <c r="C28" s="15">
        <v>34325832</v>
      </c>
      <c r="D28" s="15">
        <v>36192459</v>
      </c>
      <c r="E28" s="15">
        <v>37148146</v>
      </c>
      <c r="F28" s="15">
        <v>36751672</v>
      </c>
      <c r="G28" s="15">
        <f>+G6</f>
        <v>36911745</v>
      </c>
    </row>
    <row r="29" spans="1:7" x14ac:dyDescent="0.3">
      <c r="A29" s="14" t="s">
        <v>26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28.8" x14ac:dyDescent="0.3">
      <c r="A30" s="17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ht="28.8" x14ac:dyDescent="0.3">
      <c r="A31" s="17" t="s">
        <v>28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3">
      <c r="A32" s="14" t="s">
        <v>29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3">
      <c r="A33" s="17"/>
      <c r="B33" s="18"/>
      <c r="C33" s="18"/>
      <c r="D33" s="18"/>
      <c r="E33" s="18"/>
      <c r="F33" s="18"/>
      <c r="G33" s="18"/>
    </row>
    <row r="34" spans="1:7" ht="15" thickBot="1" x14ac:dyDescent="0.35">
      <c r="A34" s="19"/>
      <c r="B34" s="20"/>
      <c r="C34" s="20"/>
      <c r="D34" s="20"/>
      <c r="E34" s="20"/>
      <c r="F34" s="20"/>
      <c r="G34" s="20"/>
    </row>
  </sheetData>
  <mergeCells count="3">
    <mergeCell ref="A1:G1"/>
    <mergeCell ref="A2:G2"/>
    <mergeCell ref="A3:G3"/>
  </mergeCells>
  <printOptions horizontalCentered="1" verticalCentered="1"/>
  <pageMargins left="0.78740157479861095" right="0.56000000000000005" top="0.93" bottom="1.181102362198611" header="0.39370078739861114" footer="0.39370078739861114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2017-04-07T17:26:41Z</dcterms:created>
  <dcterms:modified xsi:type="dcterms:W3CDTF">2017-04-07T17:27:07Z</dcterms:modified>
</cp:coreProperties>
</file>