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I14" i="1"/>
  <c r="I25" i="1" s="1"/>
  <c r="I43" i="1" l="1"/>
  <c r="J43" i="1"/>
</calcChain>
</file>

<file path=xl/sharedStrings.xml><?xml version="1.0" encoding="utf-8"?>
<sst xmlns="http://schemas.openxmlformats.org/spreadsheetml/2006/main" count="37" uniqueCount="26">
  <si>
    <t>Cuenta Pública 2016</t>
  </si>
  <si>
    <t>Estado Analítico de la Deuda y Otros Pasivos</t>
  </si>
  <si>
    <t>Del 1o. de enero al 31 de marzo de 2016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</si>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</sst>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0">
    <xf numFmtId="0" fontId="0" fillId="0" borderId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65">
    <xf numFmtId="0" fontId="0" fillId="0" borderId="0" xfId="0"/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2" applyFont="1" applyFill="1" applyBorder="1" applyProtection="1"/>
    <xf numFmtId="0" fontId="3" fillId="2" borderId="0" xfId="2" applyNumberFormat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3" fillId="2" borderId="5" xfId="2" applyNumberFormat="1" applyFont="1" applyFill="1" applyBorder="1" applyAlignment="1" applyProtection="1">
      <alignment horizontal="centerContinuous" vertical="center"/>
    </xf>
    <xf numFmtId="0" fontId="3" fillId="2" borderId="6" xfId="2" applyNumberFormat="1" applyFont="1" applyFill="1" applyBorder="1" applyAlignment="1" applyProtection="1">
      <alignment horizontal="center" vertical="center"/>
    </xf>
    <xf numFmtId="0" fontId="3" fillId="2" borderId="5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" vertical="top"/>
    </xf>
    <xf numFmtId="0" fontId="3" fillId="2" borderId="6" xfId="2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2" applyNumberFormat="1" applyFont="1" applyFill="1" applyBorder="1" applyAlignment="1" applyProtection="1">
      <alignment vertical="top"/>
    </xf>
    <xf numFmtId="0" fontId="3" fillId="2" borderId="6" xfId="2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</cellXfs>
  <cellStyles count="2860">
    <cellStyle name="=C:\WINNT\SYSTEM32\COMMAND.COM" xfId="2"/>
    <cellStyle name="20% - Énfasis1 2" xfId="3"/>
    <cellStyle name="20% - Énfasis1 3" xfId="4"/>
    <cellStyle name="20% - Énfasis1 4" xfId="5"/>
    <cellStyle name="20% - Énfasis1 4 10" xfId="6"/>
    <cellStyle name="20% - Énfasis1 4 11" xfId="7"/>
    <cellStyle name="20% - Énfasis1 4 12" xfId="8"/>
    <cellStyle name="20% - Énfasis1 4 13" xfId="9"/>
    <cellStyle name="20% - Énfasis1 4 14" xfId="10"/>
    <cellStyle name="20% - Énfasis1 4 15" xfId="11"/>
    <cellStyle name="20% - Énfasis1 4 16" xfId="12"/>
    <cellStyle name="20% - Énfasis1 4 17" xfId="13"/>
    <cellStyle name="20% - Énfasis1 4 18" xfId="14"/>
    <cellStyle name="20% - Énfasis1 4 19" xfId="15"/>
    <cellStyle name="20% - Énfasis1 4 2" xfId="16"/>
    <cellStyle name="20% - Énfasis1 4 20" xfId="17"/>
    <cellStyle name="20% - Énfasis1 4 21" xfId="18"/>
    <cellStyle name="20% - Énfasis1 4 22" xfId="19"/>
    <cellStyle name="20% - Énfasis1 4 23" xfId="20"/>
    <cellStyle name="20% - Énfasis1 4 24" xfId="21"/>
    <cellStyle name="20% - Énfasis1 4 25" xfId="22"/>
    <cellStyle name="20% - Énfasis1 4 26" xfId="23"/>
    <cellStyle name="20% - Énfasis1 4 27" xfId="24"/>
    <cellStyle name="20% - Énfasis1 4 28" xfId="25"/>
    <cellStyle name="20% - Énfasis1 4 29" xfId="26"/>
    <cellStyle name="20% - Énfasis1 4 3" xfId="27"/>
    <cellStyle name="20% - Énfasis1 4 30" xfId="28"/>
    <cellStyle name="20% - Énfasis1 4 31" xfId="29"/>
    <cellStyle name="20% - Énfasis1 4 32" xfId="30"/>
    <cellStyle name="20% - Énfasis1 4 33" xfId="31"/>
    <cellStyle name="20% - Énfasis1 4 34" xfId="32"/>
    <cellStyle name="20% - Énfasis1 4 35" xfId="33"/>
    <cellStyle name="20% - Énfasis1 4 36" xfId="34"/>
    <cellStyle name="20% - Énfasis1 4 37" xfId="35"/>
    <cellStyle name="20% - Énfasis1 4 38" xfId="36"/>
    <cellStyle name="20% - Énfasis1 4 39" xfId="37"/>
    <cellStyle name="20% - Énfasis1 4 4" xfId="38"/>
    <cellStyle name="20% - Énfasis1 4 40" xfId="39"/>
    <cellStyle name="20% - Énfasis1 4 41" xfId="40"/>
    <cellStyle name="20% - Énfasis1 4 42" xfId="41"/>
    <cellStyle name="20% - Énfasis1 4 43" xfId="42"/>
    <cellStyle name="20% - Énfasis1 4 44" xfId="43"/>
    <cellStyle name="20% - Énfasis1 4 45" xfId="44"/>
    <cellStyle name="20% - Énfasis1 4 46" xfId="45"/>
    <cellStyle name="20% - Énfasis1 4 47" xfId="46"/>
    <cellStyle name="20% - Énfasis1 4 48" xfId="47"/>
    <cellStyle name="20% - Énfasis1 4 49" xfId="48"/>
    <cellStyle name="20% - Énfasis1 4 5" xfId="49"/>
    <cellStyle name="20% - Énfasis1 4 50" xfId="50"/>
    <cellStyle name="20% - Énfasis1 4 51" xfId="51"/>
    <cellStyle name="20% - Énfasis1 4 52" xfId="52"/>
    <cellStyle name="20% - Énfasis1 4 53" xfId="53"/>
    <cellStyle name="20% - Énfasis1 4 54" xfId="54"/>
    <cellStyle name="20% - Énfasis1 4 55" xfId="55"/>
    <cellStyle name="20% - Énfasis1 4 56" xfId="56"/>
    <cellStyle name="20% - Énfasis1 4 57" xfId="57"/>
    <cellStyle name="20% - Énfasis1 4 58" xfId="58"/>
    <cellStyle name="20% - Énfasis1 4 59" xfId="59"/>
    <cellStyle name="20% - Énfasis1 4 6" xfId="60"/>
    <cellStyle name="20% - Énfasis1 4 7" xfId="61"/>
    <cellStyle name="20% - Énfasis1 4 8" xfId="62"/>
    <cellStyle name="20% - Énfasis1 4 9" xfId="63"/>
    <cellStyle name="20% - Énfasis2 2" xfId="64"/>
    <cellStyle name="20% - Énfasis2 3" xfId="65"/>
    <cellStyle name="20% - Énfasis2 4" xfId="66"/>
    <cellStyle name="20% - Énfasis2 4 10" xfId="67"/>
    <cellStyle name="20% - Énfasis2 4 11" xfId="68"/>
    <cellStyle name="20% - Énfasis2 4 12" xfId="69"/>
    <cellStyle name="20% - Énfasis2 4 13" xfId="70"/>
    <cellStyle name="20% - Énfasis2 4 14" xfId="71"/>
    <cellStyle name="20% - Énfasis2 4 15" xfId="72"/>
    <cellStyle name="20% - Énfasis2 4 16" xfId="73"/>
    <cellStyle name="20% - Énfasis2 4 17" xfId="74"/>
    <cellStyle name="20% - Énfasis2 4 18" xfId="75"/>
    <cellStyle name="20% - Énfasis2 4 19" xfId="76"/>
    <cellStyle name="20% - Énfasis2 4 2" xfId="77"/>
    <cellStyle name="20% - Énfasis2 4 20" xfId="78"/>
    <cellStyle name="20% - Énfasis2 4 21" xfId="79"/>
    <cellStyle name="20% - Énfasis2 4 22" xfId="80"/>
    <cellStyle name="20% - Énfasis2 4 23" xfId="81"/>
    <cellStyle name="20% - Énfasis2 4 24" xfId="82"/>
    <cellStyle name="20% - Énfasis2 4 25" xfId="83"/>
    <cellStyle name="20% - Énfasis2 4 26" xfId="84"/>
    <cellStyle name="20% - Énfasis2 4 27" xfId="85"/>
    <cellStyle name="20% - Énfasis2 4 28" xfId="86"/>
    <cellStyle name="20% - Énfasis2 4 29" xfId="87"/>
    <cellStyle name="20% - Énfasis2 4 3" xfId="88"/>
    <cellStyle name="20% - Énfasis2 4 30" xfId="89"/>
    <cellStyle name="20% - Énfasis2 4 31" xfId="90"/>
    <cellStyle name="20% - Énfasis2 4 32" xfId="91"/>
    <cellStyle name="20% - Énfasis2 4 33" xfId="92"/>
    <cellStyle name="20% - Énfasis2 4 34" xfId="93"/>
    <cellStyle name="20% - Énfasis2 4 35" xfId="94"/>
    <cellStyle name="20% - Énfasis2 4 36" xfId="95"/>
    <cellStyle name="20% - Énfasis2 4 37" xfId="96"/>
    <cellStyle name="20% - Énfasis2 4 38" xfId="97"/>
    <cellStyle name="20% - Énfasis2 4 39" xfId="98"/>
    <cellStyle name="20% - Énfasis2 4 4" xfId="99"/>
    <cellStyle name="20% - Énfasis2 4 40" xfId="100"/>
    <cellStyle name="20% - Énfasis2 4 41" xfId="101"/>
    <cellStyle name="20% - Énfasis2 4 42" xfId="102"/>
    <cellStyle name="20% - Énfasis2 4 43" xfId="103"/>
    <cellStyle name="20% - Énfasis2 4 44" xfId="104"/>
    <cellStyle name="20% - Énfasis2 4 45" xfId="105"/>
    <cellStyle name="20% - Énfasis2 4 46" xfId="106"/>
    <cellStyle name="20% - Énfasis2 4 47" xfId="107"/>
    <cellStyle name="20% - Énfasis2 4 48" xfId="108"/>
    <cellStyle name="20% - Énfasis2 4 49" xfId="109"/>
    <cellStyle name="20% - Énfasis2 4 5" xfId="110"/>
    <cellStyle name="20% - Énfasis2 4 50" xfId="111"/>
    <cellStyle name="20% - Énfasis2 4 51" xfId="112"/>
    <cellStyle name="20% - Énfasis2 4 52" xfId="113"/>
    <cellStyle name="20% - Énfasis2 4 53" xfId="114"/>
    <cellStyle name="20% - Énfasis2 4 54" xfId="115"/>
    <cellStyle name="20% - Énfasis2 4 55" xfId="116"/>
    <cellStyle name="20% - Énfasis2 4 56" xfId="117"/>
    <cellStyle name="20% - Énfasis2 4 57" xfId="118"/>
    <cellStyle name="20% - Énfasis2 4 58" xfId="119"/>
    <cellStyle name="20% - Énfasis2 4 59" xfId="120"/>
    <cellStyle name="20% - Énfasis2 4 6" xfId="121"/>
    <cellStyle name="20% - Énfasis2 4 7" xfId="122"/>
    <cellStyle name="20% - Énfasis2 4 8" xfId="123"/>
    <cellStyle name="20% - Énfasis2 4 9" xfId="124"/>
    <cellStyle name="20% - Énfasis3 2" xfId="125"/>
    <cellStyle name="20% - Énfasis3 3" xfId="126"/>
    <cellStyle name="20% - Énfasis3 4" xfId="127"/>
    <cellStyle name="20% - Énfasis3 4 10" xfId="128"/>
    <cellStyle name="20% - Énfasis3 4 11" xfId="129"/>
    <cellStyle name="20% - Énfasis3 4 12" xfId="130"/>
    <cellStyle name="20% - Énfasis3 4 13" xfId="131"/>
    <cellStyle name="20% - Énfasis3 4 14" xfId="132"/>
    <cellStyle name="20% - Énfasis3 4 15" xfId="133"/>
    <cellStyle name="20% - Énfasis3 4 16" xfId="134"/>
    <cellStyle name="20% - Énfasis3 4 17" xfId="135"/>
    <cellStyle name="20% - Énfasis3 4 18" xfId="136"/>
    <cellStyle name="20% - Énfasis3 4 19" xfId="137"/>
    <cellStyle name="20% - Énfasis3 4 2" xfId="138"/>
    <cellStyle name="20% - Énfasis3 4 20" xfId="139"/>
    <cellStyle name="20% - Énfasis3 4 21" xfId="140"/>
    <cellStyle name="20% - Énfasis3 4 22" xfId="141"/>
    <cellStyle name="20% - Énfasis3 4 23" xfId="142"/>
    <cellStyle name="20% - Énfasis3 4 24" xfId="143"/>
    <cellStyle name="20% - Énfasis3 4 25" xfId="144"/>
    <cellStyle name="20% - Énfasis3 4 26" xfId="145"/>
    <cellStyle name="20% - Énfasis3 4 27" xfId="146"/>
    <cellStyle name="20% - Énfasis3 4 28" xfId="147"/>
    <cellStyle name="20% - Énfasis3 4 29" xfId="148"/>
    <cellStyle name="20% - Énfasis3 4 3" xfId="149"/>
    <cellStyle name="20% - Énfasis3 4 30" xfId="150"/>
    <cellStyle name="20% - Énfasis3 4 31" xfId="151"/>
    <cellStyle name="20% - Énfasis3 4 32" xfId="152"/>
    <cellStyle name="20% - Énfasis3 4 33" xfId="153"/>
    <cellStyle name="20% - Énfasis3 4 34" xfId="154"/>
    <cellStyle name="20% - Énfasis3 4 35" xfId="155"/>
    <cellStyle name="20% - Énfasis3 4 36" xfId="156"/>
    <cellStyle name="20% - Énfasis3 4 37" xfId="157"/>
    <cellStyle name="20% - Énfasis3 4 38" xfId="158"/>
    <cellStyle name="20% - Énfasis3 4 39" xfId="159"/>
    <cellStyle name="20% - Énfasis3 4 4" xfId="160"/>
    <cellStyle name="20% - Énfasis3 4 40" xfId="161"/>
    <cellStyle name="20% - Énfasis3 4 41" xfId="162"/>
    <cellStyle name="20% - Énfasis3 4 42" xfId="163"/>
    <cellStyle name="20% - Énfasis3 4 43" xfId="164"/>
    <cellStyle name="20% - Énfasis3 4 44" xfId="165"/>
    <cellStyle name="20% - Énfasis3 4 45" xfId="166"/>
    <cellStyle name="20% - Énfasis3 4 46" xfId="167"/>
    <cellStyle name="20% - Énfasis3 4 47" xfId="168"/>
    <cellStyle name="20% - Énfasis3 4 48" xfId="169"/>
    <cellStyle name="20% - Énfasis3 4 49" xfId="170"/>
    <cellStyle name="20% - Énfasis3 4 5" xfId="171"/>
    <cellStyle name="20% - Énfasis3 4 50" xfId="172"/>
    <cellStyle name="20% - Énfasis3 4 51" xfId="173"/>
    <cellStyle name="20% - Énfasis3 4 52" xfId="174"/>
    <cellStyle name="20% - Énfasis3 4 53" xfId="175"/>
    <cellStyle name="20% - Énfasis3 4 54" xfId="176"/>
    <cellStyle name="20% - Énfasis3 4 55" xfId="177"/>
    <cellStyle name="20% - Énfasis3 4 56" xfId="178"/>
    <cellStyle name="20% - Énfasis3 4 57" xfId="179"/>
    <cellStyle name="20% - Énfasis3 4 58" xfId="180"/>
    <cellStyle name="20% - Énfasis3 4 59" xfId="181"/>
    <cellStyle name="20% - Énfasis3 4 6" xfId="182"/>
    <cellStyle name="20% - Énfasis3 4 7" xfId="183"/>
    <cellStyle name="20% - Énfasis3 4 8" xfId="184"/>
    <cellStyle name="20% - Énfasis3 4 9" xfId="185"/>
    <cellStyle name="20% - Énfasis4 2" xfId="186"/>
    <cellStyle name="20% - Énfasis4 3" xfId="187"/>
    <cellStyle name="20% - Énfasis4 4" xfId="188"/>
    <cellStyle name="20% - Énfasis4 4 10" xfId="189"/>
    <cellStyle name="20% - Énfasis4 4 11" xfId="190"/>
    <cellStyle name="20% - Énfasis4 4 12" xfId="191"/>
    <cellStyle name="20% - Énfasis4 4 13" xfId="192"/>
    <cellStyle name="20% - Énfasis4 4 14" xfId="193"/>
    <cellStyle name="20% - Énfasis4 4 15" xfId="194"/>
    <cellStyle name="20% - Énfasis4 4 16" xfId="195"/>
    <cellStyle name="20% - Énfasis4 4 17" xfId="196"/>
    <cellStyle name="20% - Énfasis4 4 18" xfId="197"/>
    <cellStyle name="20% - Énfasis4 4 19" xfId="198"/>
    <cellStyle name="20% - Énfasis4 4 2" xfId="199"/>
    <cellStyle name="20% - Énfasis4 4 20" xfId="200"/>
    <cellStyle name="20% - Énfasis4 4 21" xfId="201"/>
    <cellStyle name="20% - Énfasis4 4 22" xfId="202"/>
    <cellStyle name="20% - Énfasis4 4 23" xfId="203"/>
    <cellStyle name="20% - Énfasis4 4 24" xfId="204"/>
    <cellStyle name="20% - Énfasis4 4 25" xfId="205"/>
    <cellStyle name="20% - Énfasis4 4 26" xfId="206"/>
    <cellStyle name="20% - Énfasis4 4 27" xfId="207"/>
    <cellStyle name="20% - Énfasis4 4 28" xfId="208"/>
    <cellStyle name="20% - Énfasis4 4 29" xfId="209"/>
    <cellStyle name="20% - Énfasis4 4 3" xfId="210"/>
    <cellStyle name="20% - Énfasis4 4 30" xfId="211"/>
    <cellStyle name="20% - Énfasis4 4 31" xfId="212"/>
    <cellStyle name="20% - Énfasis4 4 32" xfId="213"/>
    <cellStyle name="20% - Énfasis4 4 33" xfId="214"/>
    <cellStyle name="20% - Énfasis4 4 34" xfId="215"/>
    <cellStyle name="20% - Énfasis4 4 35" xfId="216"/>
    <cellStyle name="20% - Énfasis4 4 36" xfId="217"/>
    <cellStyle name="20% - Énfasis4 4 37" xfId="218"/>
    <cellStyle name="20% - Énfasis4 4 38" xfId="219"/>
    <cellStyle name="20% - Énfasis4 4 39" xfId="220"/>
    <cellStyle name="20% - Énfasis4 4 4" xfId="221"/>
    <cellStyle name="20% - Énfasis4 4 40" xfId="222"/>
    <cellStyle name="20% - Énfasis4 4 41" xfId="223"/>
    <cellStyle name="20% - Énfasis4 4 42" xfId="224"/>
    <cellStyle name="20% - Énfasis4 4 43" xfId="225"/>
    <cellStyle name="20% - Énfasis4 4 44" xfId="226"/>
    <cellStyle name="20% - Énfasis4 4 45" xfId="227"/>
    <cellStyle name="20% - Énfasis4 4 46" xfId="228"/>
    <cellStyle name="20% - Énfasis4 4 47" xfId="229"/>
    <cellStyle name="20% - Énfasis4 4 48" xfId="230"/>
    <cellStyle name="20% - Énfasis4 4 49" xfId="231"/>
    <cellStyle name="20% - Énfasis4 4 5" xfId="232"/>
    <cellStyle name="20% - Énfasis4 4 50" xfId="233"/>
    <cellStyle name="20% - Énfasis4 4 51" xfId="234"/>
    <cellStyle name="20% - Énfasis4 4 52" xfId="235"/>
    <cellStyle name="20% - Énfasis4 4 53" xfId="236"/>
    <cellStyle name="20% - Énfasis4 4 54" xfId="237"/>
    <cellStyle name="20% - Énfasis4 4 55" xfId="238"/>
    <cellStyle name="20% - Énfasis4 4 56" xfId="239"/>
    <cellStyle name="20% - Énfasis4 4 57" xfId="240"/>
    <cellStyle name="20% - Énfasis4 4 58" xfId="241"/>
    <cellStyle name="20% - Énfasis4 4 59" xfId="242"/>
    <cellStyle name="20% - Énfasis4 4 6" xfId="243"/>
    <cellStyle name="20% - Énfasis4 4 7" xfId="244"/>
    <cellStyle name="20% - Énfasis4 4 8" xfId="245"/>
    <cellStyle name="20% - Énfasis4 4 9" xfId="246"/>
    <cellStyle name="20% - Énfasis5 2" xfId="247"/>
    <cellStyle name="20% - Énfasis5 3" xfId="248"/>
    <cellStyle name="20% - Énfasis5 4" xfId="249"/>
    <cellStyle name="20% - Énfasis5 4 10" xfId="250"/>
    <cellStyle name="20% - Énfasis5 4 11" xfId="251"/>
    <cellStyle name="20% - Énfasis5 4 12" xfId="252"/>
    <cellStyle name="20% - Énfasis5 4 13" xfId="253"/>
    <cellStyle name="20% - Énfasis5 4 14" xfId="254"/>
    <cellStyle name="20% - Énfasis5 4 15" xfId="255"/>
    <cellStyle name="20% - Énfasis5 4 16" xfId="256"/>
    <cellStyle name="20% - Énfasis5 4 17" xfId="257"/>
    <cellStyle name="20% - Énfasis5 4 18" xfId="258"/>
    <cellStyle name="20% - Énfasis5 4 19" xfId="259"/>
    <cellStyle name="20% - Énfasis5 4 2" xfId="260"/>
    <cellStyle name="20% - Énfasis5 4 20" xfId="261"/>
    <cellStyle name="20% - Énfasis5 4 21" xfId="262"/>
    <cellStyle name="20% - Énfasis5 4 22" xfId="263"/>
    <cellStyle name="20% - Énfasis5 4 23" xfId="264"/>
    <cellStyle name="20% - Énfasis5 4 24" xfId="265"/>
    <cellStyle name="20% - Énfasis5 4 25" xfId="266"/>
    <cellStyle name="20% - Énfasis5 4 26" xfId="267"/>
    <cellStyle name="20% - Énfasis5 4 27" xfId="268"/>
    <cellStyle name="20% - Énfasis5 4 28" xfId="269"/>
    <cellStyle name="20% - Énfasis5 4 29" xfId="270"/>
    <cellStyle name="20% - Énfasis5 4 3" xfId="271"/>
    <cellStyle name="20% - Énfasis5 4 30" xfId="272"/>
    <cellStyle name="20% - Énfasis5 4 31" xfId="273"/>
    <cellStyle name="20% - Énfasis5 4 32" xfId="274"/>
    <cellStyle name="20% - Énfasis5 4 33" xfId="275"/>
    <cellStyle name="20% - Énfasis5 4 34" xfId="276"/>
    <cellStyle name="20% - Énfasis5 4 35" xfId="277"/>
    <cellStyle name="20% - Énfasis5 4 36" xfId="278"/>
    <cellStyle name="20% - Énfasis5 4 37" xfId="279"/>
    <cellStyle name="20% - Énfasis5 4 38" xfId="280"/>
    <cellStyle name="20% - Énfasis5 4 39" xfId="281"/>
    <cellStyle name="20% - Énfasis5 4 4" xfId="282"/>
    <cellStyle name="20% - Énfasis5 4 40" xfId="283"/>
    <cellStyle name="20% - Énfasis5 4 41" xfId="284"/>
    <cellStyle name="20% - Énfasis5 4 42" xfId="285"/>
    <cellStyle name="20% - Énfasis5 4 43" xfId="286"/>
    <cellStyle name="20% - Énfasis5 4 44" xfId="287"/>
    <cellStyle name="20% - Énfasis5 4 45" xfId="288"/>
    <cellStyle name="20% - Énfasis5 4 46" xfId="289"/>
    <cellStyle name="20% - Énfasis5 4 47" xfId="290"/>
    <cellStyle name="20% - Énfasis5 4 48" xfId="291"/>
    <cellStyle name="20% - Énfasis5 4 49" xfId="292"/>
    <cellStyle name="20% - Énfasis5 4 5" xfId="293"/>
    <cellStyle name="20% - Énfasis5 4 50" xfId="294"/>
    <cellStyle name="20% - Énfasis5 4 51" xfId="295"/>
    <cellStyle name="20% - Énfasis5 4 52" xfId="296"/>
    <cellStyle name="20% - Énfasis5 4 53" xfId="297"/>
    <cellStyle name="20% - Énfasis5 4 54" xfId="298"/>
    <cellStyle name="20% - Énfasis5 4 55" xfId="299"/>
    <cellStyle name="20% - Énfasis5 4 56" xfId="300"/>
    <cellStyle name="20% - Énfasis5 4 57" xfId="301"/>
    <cellStyle name="20% - Énfasis5 4 58" xfId="302"/>
    <cellStyle name="20% - Énfasis5 4 59" xfId="303"/>
    <cellStyle name="20% - Énfasis5 4 6" xfId="304"/>
    <cellStyle name="20% - Énfasis5 4 7" xfId="305"/>
    <cellStyle name="20% - Énfasis5 4 8" xfId="306"/>
    <cellStyle name="20% - Énfasis5 4 9" xfId="307"/>
    <cellStyle name="20% - Énfasis6 2" xfId="308"/>
    <cellStyle name="20% - Énfasis6 3" xfId="309"/>
    <cellStyle name="20% - Énfasis6 4" xfId="310"/>
    <cellStyle name="20% - Énfasis6 4 10" xfId="311"/>
    <cellStyle name="20% - Énfasis6 4 11" xfId="312"/>
    <cellStyle name="20% - Énfasis6 4 12" xfId="313"/>
    <cellStyle name="20% - Énfasis6 4 13" xfId="314"/>
    <cellStyle name="20% - Énfasis6 4 14" xfId="315"/>
    <cellStyle name="20% - Énfasis6 4 15" xfId="316"/>
    <cellStyle name="20% - Énfasis6 4 16" xfId="317"/>
    <cellStyle name="20% - Énfasis6 4 17" xfId="318"/>
    <cellStyle name="20% - Énfasis6 4 18" xfId="319"/>
    <cellStyle name="20% - Énfasis6 4 19" xfId="320"/>
    <cellStyle name="20% - Énfasis6 4 2" xfId="321"/>
    <cellStyle name="20% - Énfasis6 4 20" xfId="322"/>
    <cellStyle name="20% - Énfasis6 4 21" xfId="323"/>
    <cellStyle name="20% - Énfasis6 4 22" xfId="324"/>
    <cellStyle name="20% - Énfasis6 4 23" xfId="325"/>
    <cellStyle name="20% - Énfasis6 4 24" xfId="326"/>
    <cellStyle name="20% - Énfasis6 4 25" xfId="327"/>
    <cellStyle name="20% - Énfasis6 4 26" xfId="328"/>
    <cellStyle name="20% - Énfasis6 4 27" xfId="329"/>
    <cellStyle name="20% - Énfasis6 4 28" xfId="330"/>
    <cellStyle name="20% - Énfasis6 4 29" xfId="331"/>
    <cellStyle name="20% - Énfasis6 4 3" xfId="332"/>
    <cellStyle name="20% - Énfasis6 4 30" xfId="333"/>
    <cellStyle name="20% - Énfasis6 4 31" xfId="334"/>
    <cellStyle name="20% - Énfasis6 4 32" xfId="335"/>
    <cellStyle name="20% - Énfasis6 4 33" xfId="336"/>
    <cellStyle name="20% - Énfasis6 4 34" xfId="337"/>
    <cellStyle name="20% - Énfasis6 4 35" xfId="338"/>
    <cellStyle name="20% - Énfasis6 4 36" xfId="339"/>
    <cellStyle name="20% - Énfasis6 4 37" xfId="340"/>
    <cellStyle name="20% - Énfasis6 4 38" xfId="341"/>
    <cellStyle name="20% - Énfasis6 4 39" xfId="342"/>
    <cellStyle name="20% - Énfasis6 4 4" xfId="343"/>
    <cellStyle name="20% - Énfasis6 4 40" xfId="344"/>
    <cellStyle name="20% - Énfasis6 4 41" xfId="345"/>
    <cellStyle name="20% - Énfasis6 4 42" xfId="346"/>
    <cellStyle name="20% - Énfasis6 4 43" xfId="347"/>
    <cellStyle name="20% - Énfasis6 4 44" xfId="348"/>
    <cellStyle name="20% - Énfasis6 4 45" xfId="349"/>
    <cellStyle name="20% - Énfasis6 4 46" xfId="350"/>
    <cellStyle name="20% - Énfasis6 4 47" xfId="351"/>
    <cellStyle name="20% - Énfasis6 4 48" xfId="352"/>
    <cellStyle name="20% - Énfasis6 4 49" xfId="353"/>
    <cellStyle name="20% - Énfasis6 4 5" xfId="354"/>
    <cellStyle name="20% - Énfasis6 4 50" xfId="355"/>
    <cellStyle name="20% - Énfasis6 4 51" xfId="356"/>
    <cellStyle name="20% - Énfasis6 4 52" xfId="357"/>
    <cellStyle name="20% - Énfasis6 4 53" xfId="358"/>
    <cellStyle name="20% - Énfasis6 4 54" xfId="359"/>
    <cellStyle name="20% - Énfasis6 4 55" xfId="360"/>
    <cellStyle name="20% - Énfasis6 4 56" xfId="361"/>
    <cellStyle name="20% - Énfasis6 4 57" xfId="362"/>
    <cellStyle name="20% - Énfasis6 4 58" xfId="363"/>
    <cellStyle name="20% - Énfasis6 4 59" xfId="364"/>
    <cellStyle name="20% - Énfasis6 4 6" xfId="365"/>
    <cellStyle name="20% - Énfasis6 4 7" xfId="366"/>
    <cellStyle name="20% - Énfasis6 4 8" xfId="367"/>
    <cellStyle name="20% - Énfasis6 4 9" xfId="368"/>
    <cellStyle name="40% - Énfasis1 2" xfId="369"/>
    <cellStyle name="40% - Énfasis1 3" xfId="370"/>
    <cellStyle name="40% - Énfasis1 4" xfId="371"/>
    <cellStyle name="40% - Énfasis1 4 10" xfId="372"/>
    <cellStyle name="40% - Énfasis1 4 11" xfId="373"/>
    <cellStyle name="40% - Énfasis1 4 12" xfId="374"/>
    <cellStyle name="40% - Énfasis1 4 13" xfId="375"/>
    <cellStyle name="40% - Énfasis1 4 14" xfId="376"/>
    <cellStyle name="40% - Énfasis1 4 15" xfId="377"/>
    <cellStyle name="40% - Énfasis1 4 16" xfId="378"/>
    <cellStyle name="40% - Énfasis1 4 17" xfId="379"/>
    <cellStyle name="40% - Énfasis1 4 18" xfId="380"/>
    <cellStyle name="40% - Énfasis1 4 19" xfId="381"/>
    <cellStyle name="40% - Énfasis1 4 2" xfId="382"/>
    <cellStyle name="40% - Énfasis1 4 20" xfId="383"/>
    <cellStyle name="40% - Énfasis1 4 21" xfId="384"/>
    <cellStyle name="40% - Énfasis1 4 22" xfId="385"/>
    <cellStyle name="40% - Énfasis1 4 23" xfId="386"/>
    <cellStyle name="40% - Énfasis1 4 24" xfId="387"/>
    <cellStyle name="40% - Énfasis1 4 25" xfId="388"/>
    <cellStyle name="40% - Énfasis1 4 26" xfId="389"/>
    <cellStyle name="40% - Énfasis1 4 27" xfId="390"/>
    <cellStyle name="40% - Énfasis1 4 28" xfId="391"/>
    <cellStyle name="40% - Énfasis1 4 29" xfId="392"/>
    <cellStyle name="40% - Énfasis1 4 3" xfId="393"/>
    <cellStyle name="40% - Énfasis1 4 30" xfId="394"/>
    <cellStyle name="40% - Énfasis1 4 31" xfId="395"/>
    <cellStyle name="40% - Énfasis1 4 32" xfId="396"/>
    <cellStyle name="40% - Énfasis1 4 33" xfId="397"/>
    <cellStyle name="40% - Énfasis1 4 34" xfId="398"/>
    <cellStyle name="40% - Énfasis1 4 35" xfId="399"/>
    <cellStyle name="40% - Énfasis1 4 36" xfId="400"/>
    <cellStyle name="40% - Énfasis1 4 37" xfId="401"/>
    <cellStyle name="40% - Énfasis1 4 38" xfId="402"/>
    <cellStyle name="40% - Énfasis1 4 39" xfId="403"/>
    <cellStyle name="40% - Énfasis1 4 4" xfId="404"/>
    <cellStyle name="40% - Énfasis1 4 40" xfId="405"/>
    <cellStyle name="40% - Énfasis1 4 41" xfId="406"/>
    <cellStyle name="40% - Énfasis1 4 42" xfId="407"/>
    <cellStyle name="40% - Énfasis1 4 43" xfId="408"/>
    <cellStyle name="40% - Énfasis1 4 44" xfId="409"/>
    <cellStyle name="40% - Énfasis1 4 45" xfId="410"/>
    <cellStyle name="40% - Énfasis1 4 46" xfId="411"/>
    <cellStyle name="40% - Énfasis1 4 47" xfId="412"/>
    <cellStyle name="40% - Énfasis1 4 48" xfId="413"/>
    <cellStyle name="40% - Énfasis1 4 49" xfId="414"/>
    <cellStyle name="40% - Énfasis1 4 5" xfId="415"/>
    <cellStyle name="40% - Énfasis1 4 50" xfId="416"/>
    <cellStyle name="40% - Énfasis1 4 51" xfId="417"/>
    <cellStyle name="40% - Énfasis1 4 52" xfId="418"/>
    <cellStyle name="40% - Énfasis1 4 53" xfId="419"/>
    <cellStyle name="40% - Énfasis1 4 54" xfId="420"/>
    <cellStyle name="40% - Énfasis1 4 55" xfId="421"/>
    <cellStyle name="40% - Énfasis1 4 56" xfId="422"/>
    <cellStyle name="40% - Énfasis1 4 57" xfId="423"/>
    <cellStyle name="40% - Énfasis1 4 58" xfId="424"/>
    <cellStyle name="40% - Énfasis1 4 59" xfId="425"/>
    <cellStyle name="40% - Énfasis1 4 6" xfId="426"/>
    <cellStyle name="40% - Énfasis1 4 7" xfId="427"/>
    <cellStyle name="40% - Énfasis1 4 8" xfId="428"/>
    <cellStyle name="40% - Énfasis1 4 9" xfId="429"/>
    <cellStyle name="40% - Énfasis2 2" xfId="430"/>
    <cellStyle name="40% - Énfasis2 3" xfId="431"/>
    <cellStyle name="40% - Énfasis2 4" xfId="432"/>
    <cellStyle name="40% - Énfasis2 4 10" xfId="433"/>
    <cellStyle name="40% - Énfasis2 4 11" xfId="434"/>
    <cellStyle name="40% - Énfasis2 4 12" xfId="435"/>
    <cellStyle name="40% - Énfasis2 4 13" xfId="436"/>
    <cellStyle name="40% - Énfasis2 4 14" xfId="437"/>
    <cellStyle name="40% - Énfasis2 4 15" xfId="438"/>
    <cellStyle name="40% - Énfasis2 4 16" xfId="439"/>
    <cellStyle name="40% - Énfasis2 4 17" xfId="440"/>
    <cellStyle name="40% - Énfasis2 4 18" xfId="441"/>
    <cellStyle name="40% - Énfasis2 4 19" xfId="442"/>
    <cellStyle name="40% - Énfasis2 4 2" xfId="443"/>
    <cellStyle name="40% - Énfasis2 4 20" xfId="444"/>
    <cellStyle name="40% - Énfasis2 4 21" xfId="445"/>
    <cellStyle name="40% - Énfasis2 4 22" xfId="446"/>
    <cellStyle name="40% - Énfasis2 4 23" xfId="447"/>
    <cellStyle name="40% - Énfasis2 4 24" xfId="448"/>
    <cellStyle name="40% - Énfasis2 4 25" xfId="449"/>
    <cellStyle name="40% - Énfasis2 4 26" xfId="450"/>
    <cellStyle name="40% - Énfasis2 4 27" xfId="451"/>
    <cellStyle name="40% - Énfasis2 4 28" xfId="452"/>
    <cellStyle name="40% - Énfasis2 4 29" xfId="453"/>
    <cellStyle name="40% - Énfasis2 4 3" xfId="454"/>
    <cellStyle name="40% - Énfasis2 4 30" xfId="455"/>
    <cellStyle name="40% - Énfasis2 4 31" xfId="456"/>
    <cellStyle name="40% - Énfasis2 4 32" xfId="457"/>
    <cellStyle name="40% - Énfasis2 4 33" xfId="458"/>
    <cellStyle name="40% - Énfasis2 4 34" xfId="459"/>
    <cellStyle name="40% - Énfasis2 4 35" xfId="460"/>
    <cellStyle name="40% - Énfasis2 4 36" xfId="461"/>
    <cellStyle name="40% - Énfasis2 4 37" xfId="462"/>
    <cellStyle name="40% - Énfasis2 4 38" xfId="463"/>
    <cellStyle name="40% - Énfasis2 4 39" xfId="464"/>
    <cellStyle name="40% - Énfasis2 4 4" xfId="465"/>
    <cellStyle name="40% - Énfasis2 4 40" xfId="466"/>
    <cellStyle name="40% - Énfasis2 4 41" xfId="467"/>
    <cellStyle name="40% - Énfasis2 4 42" xfId="468"/>
    <cellStyle name="40% - Énfasis2 4 43" xfId="469"/>
    <cellStyle name="40% - Énfasis2 4 44" xfId="470"/>
    <cellStyle name="40% - Énfasis2 4 45" xfId="471"/>
    <cellStyle name="40% - Énfasis2 4 46" xfId="472"/>
    <cellStyle name="40% - Énfasis2 4 47" xfId="473"/>
    <cellStyle name="40% - Énfasis2 4 48" xfId="474"/>
    <cellStyle name="40% - Énfasis2 4 49" xfId="475"/>
    <cellStyle name="40% - Énfasis2 4 5" xfId="476"/>
    <cellStyle name="40% - Énfasis2 4 50" xfId="477"/>
    <cellStyle name="40% - Énfasis2 4 51" xfId="478"/>
    <cellStyle name="40% - Énfasis2 4 52" xfId="479"/>
    <cellStyle name="40% - Énfasis2 4 53" xfId="480"/>
    <cellStyle name="40% - Énfasis2 4 54" xfId="481"/>
    <cellStyle name="40% - Énfasis2 4 55" xfId="482"/>
    <cellStyle name="40% - Énfasis2 4 56" xfId="483"/>
    <cellStyle name="40% - Énfasis2 4 57" xfId="484"/>
    <cellStyle name="40% - Énfasis2 4 58" xfId="485"/>
    <cellStyle name="40% - Énfasis2 4 59" xfId="486"/>
    <cellStyle name="40% - Énfasis2 4 6" xfId="487"/>
    <cellStyle name="40% - Énfasis2 4 7" xfId="488"/>
    <cellStyle name="40% - Énfasis2 4 8" xfId="489"/>
    <cellStyle name="40% - Énfasis2 4 9" xfId="490"/>
    <cellStyle name="40% - Énfasis3 2" xfId="491"/>
    <cellStyle name="40% - Énfasis3 3" xfId="492"/>
    <cellStyle name="40% - Énfasis3 4" xfId="493"/>
    <cellStyle name="40% - Énfasis3 4 10" xfId="494"/>
    <cellStyle name="40% - Énfasis3 4 11" xfId="495"/>
    <cellStyle name="40% - Énfasis3 4 12" xfId="496"/>
    <cellStyle name="40% - Énfasis3 4 13" xfId="497"/>
    <cellStyle name="40% - Énfasis3 4 14" xfId="498"/>
    <cellStyle name="40% - Énfasis3 4 15" xfId="499"/>
    <cellStyle name="40% - Énfasis3 4 16" xfId="500"/>
    <cellStyle name="40% - Énfasis3 4 17" xfId="501"/>
    <cellStyle name="40% - Énfasis3 4 18" xfId="502"/>
    <cellStyle name="40% - Énfasis3 4 19" xfId="503"/>
    <cellStyle name="40% - Énfasis3 4 2" xfId="504"/>
    <cellStyle name="40% - Énfasis3 4 20" xfId="505"/>
    <cellStyle name="40% - Énfasis3 4 21" xfId="506"/>
    <cellStyle name="40% - Énfasis3 4 22" xfId="507"/>
    <cellStyle name="40% - Énfasis3 4 23" xfId="508"/>
    <cellStyle name="40% - Énfasis3 4 24" xfId="509"/>
    <cellStyle name="40% - Énfasis3 4 25" xfId="510"/>
    <cellStyle name="40% - Énfasis3 4 26" xfId="511"/>
    <cellStyle name="40% - Énfasis3 4 27" xfId="512"/>
    <cellStyle name="40% - Énfasis3 4 28" xfId="513"/>
    <cellStyle name="40% - Énfasis3 4 29" xfId="514"/>
    <cellStyle name="40% - Énfasis3 4 3" xfId="515"/>
    <cellStyle name="40% - Énfasis3 4 30" xfId="516"/>
    <cellStyle name="40% - Énfasis3 4 31" xfId="517"/>
    <cellStyle name="40% - Énfasis3 4 32" xfId="518"/>
    <cellStyle name="40% - Énfasis3 4 33" xfId="519"/>
    <cellStyle name="40% - Énfasis3 4 34" xfId="520"/>
    <cellStyle name="40% - Énfasis3 4 35" xfId="521"/>
    <cellStyle name="40% - Énfasis3 4 36" xfId="522"/>
    <cellStyle name="40% - Énfasis3 4 37" xfId="523"/>
    <cellStyle name="40% - Énfasis3 4 38" xfId="524"/>
    <cellStyle name="40% - Énfasis3 4 39" xfId="525"/>
    <cellStyle name="40% - Énfasis3 4 4" xfId="526"/>
    <cellStyle name="40% - Énfasis3 4 40" xfId="527"/>
    <cellStyle name="40% - Énfasis3 4 41" xfId="528"/>
    <cellStyle name="40% - Énfasis3 4 42" xfId="529"/>
    <cellStyle name="40% - Énfasis3 4 43" xfId="530"/>
    <cellStyle name="40% - Énfasis3 4 44" xfId="531"/>
    <cellStyle name="40% - Énfasis3 4 45" xfId="532"/>
    <cellStyle name="40% - Énfasis3 4 46" xfId="533"/>
    <cellStyle name="40% - Énfasis3 4 47" xfId="534"/>
    <cellStyle name="40% - Énfasis3 4 48" xfId="535"/>
    <cellStyle name="40% - Énfasis3 4 49" xfId="536"/>
    <cellStyle name="40% - Énfasis3 4 5" xfId="537"/>
    <cellStyle name="40% - Énfasis3 4 50" xfId="538"/>
    <cellStyle name="40% - Énfasis3 4 51" xfId="539"/>
    <cellStyle name="40% - Énfasis3 4 52" xfId="540"/>
    <cellStyle name="40% - Énfasis3 4 53" xfId="541"/>
    <cellStyle name="40% - Énfasis3 4 54" xfId="542"/>
    <cellStyle name="40% - Énfasis3 4 55" xfId="543"/>
    <cellStyle name="40% - Énfasis3 4 56" xfId="544"/>
    <cellStyle name="40% - Énfasis3 4 57" xfId="545"/>
    <cellStyle name="40% - Énfasis3 4 58" xfId="546"/>
    <cellStyle name="40% - Énfasis3 4 59" xfId="547"/>
    <cellStyle name="40% - Énfasis3 4 6" xfId="548"/>
    <cellStyle name="40% - Énfasis3 4 7" xfId="549"/>
    <cellStyle name="40% - Énfasis3 4 8" xfId="550"/>
    <cellStyle name="40% - Énfasis3 4 9" xfId="551"/>
    <cellStyle name="40% - Énfasis4 2" xfId="552"/>
    <cellStyle name="40% - Énfasis4 3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14" xfId="559"/>
    <cellStyle name="40% - Énfasis4 4 15" xfId="560"/>
    <cellStyle name="40% - Énfasis4 4 16" xfId="561"/>
    <cellStyle name="40% - Énfasis4 4 17" xfId="562"/>
    <cellStyle name="40% - Énfasis4 4 18" xfId="563"/>
    <cellStyle name="40% - Énfasis4 4 19" xfId="564"/>
    <cellStyle name="40% - Énfasis4 4 2" xfId="565"/>
    <cellStyle name="40% - Énfasis4 4 20" xfId="566"/>
    <cellStyle name="40% - Énfasis4 4 21" xfId="567"/>
    <cellStyle name="40% - Énfasis4 4 22" xfId="568"/>
    <cellStyle name="40% - Énfasis4 4 23" xfId="569"/>
    <cellStyle name="40% - Énfasis4 4 24" xfId="570"/>
    <cellStyle name="40% - Énfasis4 4 25" xfId="571"/>
    <cellStyle name="40% - Énfasis4 4 26" xfId="572"/>
    <cellStyle name="40% - Énfasis4 4 27" xfId="573"/>
    <cellStyle name="40% - Énfasis4 4 28" xfId="574"/>
    <cellStyle name="40% - Énfasis4 4 29" xfId="575"/>
    <cellStyle name="40% - Énfasis4 4 3" xfId="576"/>
    <cellStyle name="40% - Énfasis4 4 30" xfId="577"/>
    <cellStyle name="40% - Énfasis4 4 31" xfId="578"/>
    <cellStyle name="40% - Énfasis4 4 32" xfId="579"/>
    <cellStyle name="40% - Énfasis4 4 33" xfId="580"/>
    <cellStyle name="40% - Énfasis4 4 34" xfId="581"/>
    <cellStyle name="40% - Énfasis4 4 35" xfId="582"/>
    <cellStyle name="40% - Énfasis4 4 36" xfId="583"/>
    <cellStyle name="40% - Énfasis4 4 37" xfId="584"/>
    <cellStyle name="40% - Énfasis4 4 38" xfId="585"/>
    <cellStyle name="40% - Énfasis4 4 39" xfId="586"/>
    <cellStyle name="40% - Énfasis4 4 4" xfId="587"/>
    <cellStyle name="40% - Énfasis4 4 40" xfId="588"/>
    <cellStyle name="40% - Énfasis4 4 41" xfId="589"/>
    <cellStyle name="40% - Énfasis4 4 42" xfId="590"/>
    <cellStyle name="40% - Énfasis4 4 43" xfId="591"/>
    <cellStyle name="40% - Énfasis4 4 44" xfId="592"/>
    <cellStyle name="40% - Énfasis4 4 45" xfId="593"/>
    <cellStyle name="40% - Énfasis4 4 46" xfId="594"/>
    <cellStyle name="40% - Énfasis4 4 47" xfId="595"/>
    <cellStyle name="40% - Énfasis4 4 48" xfId="596"/>
    <cellStyle name="40% - Énfasis4 4 49" xfId="597"/>
    <cellStyle name="40% - Énfasis4 4 5" xfId="598"/>
    <cellStyle name="40% - Énfasis4 4 50" xfId="599"/>
    <cellStyle name="40% - Énfasis4 4 51" xfId="600"/>
    <cellStyle name="40% - Énfasis4 4 52" xfId="601"/>
    <cellStyle name="40% - Énfasis4 4 53" xfId="602"/>
    <cellStyle name="40% - Énfasis4 4 54" xfId="603"/>
    <cellStyle name="40% - Énfasis4 4 55" xfId="604"/>
    <cellStyle name="40% - Énfasis4 4 56" xfId="605"/>
    <cellStyle name="40% - Énfasis4 4 57" xfId="606"/>
    <cellStyle name="40% - Énfasis4 4 58" xfId="607"/>
    <cellStyle name="40% - Énfasis4 4 59" xfId="608"/>
    <cellStyle name="40% - Énfasis4 4 6" xfId="609"/>
    <cellStyle name="40% - Énfasis4 4 7" xfId="610"/>
    <cellStyle name="40% - Énfasis4 4 8" xfId="611"/>
    <cellStyle name="40% - Énfasis4 4 9" xfId="612"/>
    <cellStyle name="40% - Énfasis5 2" xfId="613"/>
    <cellStyle name="40% - Énfasis5 3" xfId="614"/>
    <cellStyle name="40% - Énfasis5 4" xfId="615"/>
    <cellStyle name="40% - Énfasis5 4 10" xfId="616"/>
    <cellStyle name="40% - Énfasis5 4 11" xfId="617"/>
    <cellStyle name="40% - Énfasis5 4 12" xfId="618"/>
    <cellStyle name="40% - Énfasis5 4 13" xfId="619"/>
    <cellStyle name="40% - Énfasis5 4 14" xfId="620"/>
    <cellStyle name="40% - Énfasis5 4 15" xfId="621"/>
    <cellStyle name="40% - Énfasis5 4 16" xfId="622"/>
    <cellStyle name="40% - Énfasis5 4 17" xfId="623"/>
    <cellStyle name="40% - Énfasis5 4 18" xfId="624"/>
    <cellStyle name="40% - Énfasis5 4 19" xfId="625"/>
    <cellStyle name="40% - Énfasis5 4 2" xfId="626"/>
    <cellStyle name="40% - Énfasis5 4 20" xfId="627"/>
    <cellStyle name="40% - Énfasis5 4 21" xfId="628"/>
    <cellStyle name="40% - Énfasis5 4 22" xfId="629"/>
    <cellStyle name="40% - Énfasis5 4 23" xfId="630"/>
    <cellStyle name="40% - Énfasis5 4 24" xfId="631"/>
    <cellStyle name="40% - Énfasis5 4 25" xfId="632"/>
    <cellStyle name="40% - Énfasis5 4 26" xfId="633"/>
    <cellStyle name="40% - Énfasis5 4 27" xfId="634"/>
    <cellStyle name="40% - Énfasis5 4 28" xfId="635"/>
    <cellStyle name="40% - Énfasis5 4 29" xfId="636"/>
    <cellStyle name="40% - Énfasis5 4 3" xfId="637"/>
    <cellStyle name="40% - Énfasis5 4 30" xfId="638"/>
    <cellStyle name="40% - Énfasis5 4 31" xfId="639"/>
    <cellStyle name="40% - Énfasis5 4 32" xfId="640"/>
    <cellStyle name="40% - Énfasis5 4 33" xfId="641"/>
    <cellStyle name="40% - Énfasis5 4 34" xfId="642"/>
    <cellStyle name="40% - Énfasis5 4 35" xfId="643"/>
    <cellStyle name="40% - Énfasis5 4 36" xfId="644"/>
    <cellStyle name="40% - Énfasis5 4 37" xfId="645"/>
    <cellStyle name="40% - Énfasis5 4 38" xfId="646"/>
    <cellStyle name="40% - Énfasis5 4 39" xfId="647"/>
    <cellStyle name="40% - Énfasis5 4 4" xfId="648"/>
    <cellStyle name="40% - Énfasis5 4 40" xfId="649"/>
    <cellStyle name="40% - Énfasis5 4 41" xfId="650"/>
    <cellStyle name="40% - Énfasis5 4 42" xfId="651"/>
    <cellStyle name="40% - Énfasis5 4 43" xfId="652"/>
    <cellStyle name="40% - Énfasis5 4 44" xfId="653"/>
    <cellStyle name="40% - Énfasis5 4 45" xfId="654"/>
    <cellStyle name="40% - Énfasis5 4 46" xfId="655"/>
    <cellStyle name="40% - Énfasis5 4 47" xfId="656"/>
    <cellStyle name="40% - Énfasis5 4 48" xfId="657"/>
    <cellStyle name="40% - Énfasis5 4 49" xfId="658"/>
    <cellStyle name="40% - Énfasis5 4 5" xfId="659"/>
    <cellStyle name="40% - Énfasis5 4 50" xfId="660"/>
    <cellStyle name="40% - Énfasis5 4 51" xfId="661"/>
    <cellStyle name="40% - Énfasis5 4 52" xfId="662"/>
    <cellStyle name="40% - Énfasis5 4 53" xfId="663"/>
    <cellStyle name="40% - Énfasis5 4 54" xfId="664"/>
    <cellStyle name="40% - Énfasis5 4 55" xfId="665"/>
    <cellStyle name="40% - Énfasis5 4 56" xfId="666"/>
    <cellStyle name="40% - Énfasis5 4 57" xfId="667"/>
    <cellStyle name="40% - Énfasis5 4 58" xfId="668"/>
    <cellStyle name="40% - Énfasis5 4 59" xfId="669"/>
    <cellStyle name="40% - Énfasis5 4 6" xfId="670"/>
    <cellStyle name="40% - Énfasis5 4 7" xfId="671"/>
    <cellStyle name="40% - Énfasis5 4 8" xfId="672"/>
    <cellStyle name="40% - Énfasis5 4 9" xfId="673"/>
    <cellStyle name="40% - Énfasis6 2" xfId="674"/>
    <cellStyle name="40% - Énfasis6 3" xfId="675"/>
    <cellStyle name="40% - Énfasis6 4" xfId="676"/>
    <cellStyle name="40% - Énfasis6 4 10" xfId="677"/>
    <cellStyle name="40% - Énfasis6 4 11" xfId="678"/>
    <cellStyle name="40% - Énfasis6 4 12" xfId="679"/>
    <cellStyle name="40% - Énfasis6 4 13" xfId="680"/>
    <cellStyle name="40% - Énfasis6 4 14" xfId="681"/>
    <cellStyle name="40% - Énfasis6 4 15" xfId="682"/>
    <cellStyle name="40% - Énfasis6 4 16" xfId="683"/>
    <cellStyle name="40% - Énfasis6 4 17" xfId="684"/>
    <cellStyle name="40% - Énfasis6 4 18" xfId="685"/>
    <cellStyle name="40% - Énfasis6 4 19" xfId="686"/>
    <cellStyle name="40% - Énfasis6 4 2" xfId="687"/>
    <cellStyle name="40% - Énfasis6 4 20" xfId="688"/>
    <cellStyle name="40% - Énfasis6 4 21" xfId="689"/>
    <cellStyle name="40% - Énfasis6 4 22" xfId="690"/>
    <cellStyle name="40% - Énfasis6 4 23" xfId="691"/>
    <cellStyle name="40% - Énfasis6 4 24" xfId="692"/>
    <cellStyle name="40% - Énfasis6 4 25" xfId="693"/>
    <cellStyle name="40% - Énfasis6 4 26" xfId="694"/>
    <cellStyle name="40% - Énfasis6 4 27" xfId="695"/>
    <cellStyle name="40% - Énfasis6 4 28" xfId="696"/>
    <cellStyle name="40% - Énfasis6 4 29" xfId="697"/>
    <cellStyle name="40% - Énfasis6 4 3" xfId="698"/>
    <cellStyle name="40% - Énfasis6 4 30" xfId="699"/>
    <cellStyle name="40% - Énfasis6 4 31" xfId="700"/>
    <cellStyle name="40% - Énfasis6 4 32" xfId="701"/>
    <cellStyle name="40% - Énfasis6 4 33" xfId="702"/>
    <cellStyle name="40% - Énfasis6 4 34" xfId="703"/>
    <cellStyle name="40% - Énfasis6 4 35" xfId="704"/>
    <cellStyle name="40% - Énfasis6 4 36" xfId="705"/>
    <cellStyle name="40% - Énfasis6 4 37" xfId="706"/>
    <cellStyle name="40% - Énfasis6 4 38" xfId="707"/>
    <cellStyle name="40% - Énfasis6 4 39" xfId="708"/>
    <cellStyle name="40% - Énfasis6 4 4" xfId="709"/>
    <cellStyle name="40% - Énfasis6 4 40" xfId="710"/>
    <cellStyle name="40% - Énfasis6 4 41" xfId="711"/>
    <cellStyle name="40% - Énfasis6 4 42" xfId="712"/>
    <cellStyle name="40% - Énfasis6 4 43" xfId="713"/>
    <cellStyle name="40% - Énfasis6 4 44" xfId="714"/>
    <cellStyle name="40% - Énfasis6 4 45" xfId="715"/>
    <cellStyle name="40% - Énfasis6 4 46" xfId="716"/>
    <cellStyle name="40% - Énfasis6 4 47" xfId="717"/>
    <cellStyle name="40% - Énfasis6 4 48" xfId="718"/>
    <cellStyle name="40% - Énfasis6 4 49" xfId="719"/>
    <cellStyle name="40% - Énfasis6 4 5" xfId="720"/>
    <cellStyle name="40% - Énfasis6 4 50" xfId="721"/>
    <cellStyle name="40% - Énfasis6 4 51" xfId="722"/>
    <cellStyle name="40% - Énfasis6 4 52" xfId="723"/>
    <cellStyle name="40% - Énfasis6 4 53" xfId="724"/>
    <cellStyle name="40% - Énfasis6 4 54" xfId="725"/>
    <cellStyle name="40% - Énfasis6 4 55" xfId="726"/>
    <cellStyle name="40% - Énfasis6 4 56" xfId="727"/>
    <cellStyle name="40% - Énfasis6 4 57" xfId="728"/>
    <cellStyle name="40% - Énfasis6 4 58" xfId="729"/>
    <cellStyle name="40% - Énfasis6 4 59" xfId="730"/>
    <cellStyle name="40% - Énfasis6 4 6" xfId="731"/>
    <cellStyle name="40% - Énfasis6 4 7" xfId="732"/>
    <cellStyle name="40% - Énfasis6 4 8" xfId="733"/>
    <cellStyle name="40% - Énfasis6 4 9" xfId="734"/>
    <cellStyle name="60% - Énfasis1 2" xfId="735"/>
    <cellStyle name="60% - Énfasis1 3" xfId="736"/>
    <cellStyle name="60% - Énfasis1 4" xfId="737"/>
    <cellStyle name="60% - Énfasis1 4 10" xfId="738"/>
    <cellStyle name="60% - Énfasis1 4 11" xfId="739"/>
    <cellStyle name="60% - Énfasis1 4 12" xfId="740"/>
    <cellStyle name="60% - Énfasis1 4 13" xfId="741"/>
    <cellStyle name="60% - Énfasis1 4 14" xfId="742"/>
    <cellStyle name="60% - Énfasis1 4 15" xfId="743"/>
    <cellStyle name="60% - Énfasis1 4 16" xfId="744"/>
    <cellStyle name="60% - Énfasis1 4 17" xfId="745"/>
    <cellStyle name="60% - Énfasis1 4 18" xfId="746"/>
    <cellStyle name="60% - Énfasis1 4 19" xfId="747"/>
    <cellStyle name="60% - Énfasis1 4 2" xfId="748"/>
    <cellStyle name="60% - Énfasis1 4 20" xfId="749"/>
    <cellStyle name="60% - Énfasis1 4 21" xfId="750"/>
    <cellStyle name="60% - Énfasis1 4 22" xfId="751"/>
    <cellStyle name="60% - Énfasis1 4 23" xfId="752"/>
    <cellStyle name="60% - Énfasis1 4 24" xfId="753"/>
    <cellStyle name="60% - Énfasis1 4 25" xfId="754"/>
    <cellStyle name="60% - Énfasis1 4 26" xfId="755"/>
    <cellStyle name="60% - Énfasis1 4 27" xfId="756"/>
    <cellStyle name="60% - Énfasis1 4 28" xfId="757"/>
    <cellStyle name="60% - Énfasis1 4 29" xfId="758"/>
    <cellStyle name="60% - Énfasis1 4 3" xfId="759"/>
    <cellStyle name="60% - Énfasis1 4 30" xfId="760"/>
    <cellStyle name="60% - Énfasis1 4 31" xfId="761"/>
    <cellStyle name="60% - Énfasis1 4 32" xfId="762"/>
    <cellStyle name="60% - Énfasis1 4 33" xfId="763"/>
    <cellStyle name="60% - Énfasis1 4 34" xfId="764"/>
    <cellStyle name="60% - Énfasis1 4 35" xfId="765"/>
    <cellStyle name="60% - Énfasis1 4 36" xfId="766"/>
    <cellStyle name="60% - Énfasis1 4 37" xfId="767"/>
    <cellStyle name="60% - Énfasis1 4 38" xfId="768"/>
    <cellStyle name="60% - Énfasis1 4 39" xfId="769"/>
    <cellStyle name="60% - Énfasis1 4 4" xfId="770"/>
    <cellStyle name="60% - Énfasis1 4 40" xfId="771"/>
    <cellStyle name="60% - Énfasis1 4 41" xfId="772"/>
    <cellStyle name="60% - Énfasis1 4 42" xfId="773"/>
    <cellStyle name="60% - Énfasis1 4 43" xfId="774"/>
    <cellStyle name="60% - Énfasis1 4 44" xfId="775"/>
    <cellStyle name="60% - Énfasis1 4 45" xfId="776"/>
    <cellStyle name="60% - Énfasis1 4 46" xfId="777"/>
    <cellStyle name="60% - Énfasis1 4 47" xfId="778"/>
    <cellStyle name="60% - Énfasis1 4 48" xfId="779"/>
    <cellStyle name="60% - Énfasis1 4 49" xfId="780"/>
    <cellStyle name="60% - Énfasis1 4 5" xfId="781"/>
    <cellStyle name="60% - Énfasis1 4 50" xfId="782"/>
    <cellStyle name="60% - Énfasis1 4 51" xfId="783"/>
    <cellStyle name="60% - Énfasis1 4 52" xfId="784"/>
    <cellStyle name="60% - Énfasis1 4 53" xfId="785"/>
    <cellStyle name="60% - Énfasis1 4 54" xfId="786"/>
    <cellStyle name="60% - Énfasis1 4 55" xfId="787"/>
    <cellStyle name="60% - Énfasis1 4 56" xfId="788"/>
    <cellStyle name="60% - Énfasis1 4 57" xfId="789"/>
    <cellStyle name="60% - Énfasis1 4 58" xfId="790"/>
    <cellStyle name="60% - Énfasis1 4 59" xfId="791"/>
    <cellStyle name="60% - Énfasis1 4 6" xfId="792"/>
    <cellStyle name="60% - Énfasis1 4 7" xfId="793"/>
    <cellStyle name="60% - Énfasis1 4 8" xfId="794"/>
    <cellStyle name="60% - Énfasis1 4 9" xfId="795"/>
    <cellStyle name="60% - Énfasis2 2" xfId="796"/>
    <cellStyle name="60% - Énfasis2 3" xfId="797"/>
    <cellStyle name="60% - Énfasis2 4" xfId="798"/>
    <cellStyle name="60% - Énfasis2 4 10" xfId="799"/>
    <cellStyle name="60% - Énfasis2 4 11" xfId="800"/>
    <cellStyle name="60% - Énfasis2 4 12" xfId="801"/>
    <cellStyle name="60% - Énfasis2 4 13" xfId="802"/>
    <cellStyle name="60% - Énfasis2 4 14" xfId="803"/>
    <cellStyle name="60% - Énfasis2 4 15" xfId="804"/>
    <cellStyle name="60% - Énfasis2 4 16" xfId="805"/>
    <cellStyle name="60% - Énfasis2 4 17" xfId="806"/>
    <cellStyle name="60% - Énfasis2 4 18" xfId="807"/>
    <cellStyle name="60% - Énfasis2 4 19" xfId="808"/>
    <cellStyle name="60% - Énfasis2 4 2" xfId="809"/>
    <cellStyle name="60% - Énfasis2 4 20" xfId="810"/>
    <cellStyle name="60% - Énfasis2 4 21" xfId="811"/>
    <cellStyle name="60% - Énfasis2 4 22" xfId="812"/>
    <cellStyle name="60% - Énfasis2 4 23" xfId="813"/>
    <cellStyle name="60% - Énfasis2 4 24" xfId="814"/>
    <cellStyle name="60% - Énfasis2 4 25" xfId="815"/>
    <cellStyle name="60% - Énfasis2 4 26" xfId="816"/>
    <cellStyle name="60% - Énfasis2 4 27" xfId="817"/>
    <cellStyle name="60% - Énfasis2 4 28" xfId="818"/>
    <cellStyle name="60% - Énfasis2 4 29" xfId="819"/>
    <cellStyle name="60% - Énfasis2 4 3" xfId="820"/>
    <cellStyle name="60% - Énfasis2 4 30" xfId="821"/>
    <cellStyle name="60% - Énfasis2 4 31" xfId="822"/>
    <cellStyle name="60% - Énfasis2 4 32" xfId="823"/>
    <cellStyle name="60% - Énfasis2 4 33" xfId="824"/>
    <cellStyle name="60% - Énfasis2 4 34" xfId="825"/>
    <cellStyle name="60% - Énfasis2 4 35" xfId="826"/>
    <cellStyle name="60% - Énfasis2 4 36" xfId="827"/>
    <cellStyle name="60% - Énfasis2 4 37" xfId="828"/>
    <cellStyle name="60% - Énfasis2 4 38" xfId="829"/>
    <cellStyle name="60% - Énfasis2 4 39" xfId="830"/>
    <cellStyle name="60% - Énfasis2 4 4" xfId="831"/>
    <cellStyle name="60% - Énfasis2 4 40" xfId="832"/>
    <cellStyle name="60% - Énfasis2 4 41" xfId="833"/>
    <cellStyle name="60% - Énfasis2 4 42" xfId="834"/>
    <cellStyle name="60% - Énfasis2 4 43" xfId="835"/>
    <cellStyle name="60% - Énfasis2 4 44" xfId="836"/>
    <cellStyle name="60% - Énfasis2 4 45" xfId="837"/>
    <cellStyle name="60% - Énfasis2 4 46" xfId="838"/>
    <cellStyle name="60% - Énfasis2 4 47" xfId="839"/>
    <cellStyle name="60% - Énfasis2 4 48" xfId="840"/>
    <cellStyle name="60% - Énfasis2 4 49" xfId="841"/>
    <cellStyle name="60% - Énfasis2 4 5" xfId="842"/>
    <cellStyle name="60% - Énfasis2 4 50" xfId="843"/>
    <cellStyle name="60% - Énfasis2 4 51" xfId="844"/>
    <cellStyle name="60% - Énfasis2 4 52" xfId="845"/>
    <cellStyle name="60% - Énfasis2 4 53" xfId="846"/>
    <cellStyle name="60% - Énfasis2 4 54" xfId="847"/>
    <cellStyle name="60% - Énfasis2 4 55" xfId="848"/>
    <cellStyle name="60% - Énfasis2 4 56" xfId="849"/>
    <cellStyle name="60% - Énfasis2 4 57" xfId="850"/>
    <cellStyle name="60% - Énfasis2 4 58" xfId="851"/>
    <cellStyle name="60% - Énfasis2 4 59" xfId="852"/>
    <cellStyle name="60% - Énfasis2 4 6" xfId="853"/>
    <cellStyle name="60% - Énfasis2 4 7" xfId="854"/>
    <cellStyle name="60% - Énfasis2 4 8" xfId="855"/>
    <cellStyle name="60% - Énfasis2 4 9" xfId="856"/>
    <cellStyle name="60% - Énfasis3 2" xfId="857"/>
    <cellStyle name="60% - Énfasis3 3" xfId="858"/>
    <cellStyle name="60% - Énfasis3 4" xfId="859"/>
    <cellStyle name="60% - Énfasis3 4 10" xfId="860"/>
    <cellStyle name="60% - Énfasis3 4 11" xfId="861"/>
    <cellStyle name="60% - Énfasis3 4 12" xfId="862"/>
    <cellStyle name="60% - Énfasis3 4 13" xfId="863"/>
    <cellStyle name="60% - Énfasis3 4 14" xfId="864"/>
    <cellStyle name="60% - Énfasis3 4 15" xfId="865"/>
    <cellStyle name="60% - Énfasis3 4 16" xfId="866"/>
    <cellStyle name="60% - Énfasis3 4 17" xfId="867"/>
    <cellStyle name="60% - Énfasis3 4 18" xfId="868"/>
    <cellStyle name="60% - Énfasis3 4 19" xfId="869"/>
    <cellStyle name="60% - Énfasis3 4 2" xfId="870"/>
    <cellStyle name="60% - Énfasis3 4 20" xfId="871"/>
    <cellStyle name="60% - Énfasis3 4 21" xfId="872"/>
    <cellStyle name="60% - Énfasis3 4 22" xfId="873"/>
    <cellStyle name="60% - Énfasis3 4 23" xfId="874"/>
    <cellStyle name="60% - Énfasis3 4 24" xfId="875"/>
    <cellStyle name="60% - Énfasis3 4 25" xfId="876"/>
    <cellStyle name="60% - Énfasis3 4 26" xfId="877"/>
    <cellStyle name="60% - Énfasis3 4 27" xfId="878"/>
    <cellStyle name="60% - Énfasis3 4 28" xfId="879"/>
    <cellStyle name="60% - Énfasis3 4 29" xfId="880"/>
    <cellStyle name="60% - Énfasis3 4 3" xfId="881"/>
    <cellStyle name="60% - Énfasis3 4 30" xfId="882"/>
    <cellStyle name="60% - Énfasis3 4 31" xfId="883"/>
    <cellStyle name="60% - Énfasis3 4 32" xfId="884"/>
    <cellStyle name="60% - Énfasis3 4 33" xfId="885"/>
    <cellStyle name="60% - Énfasis3 4 34" xfId="886"/>
    <cellStyle name="60% - Énfasis3 4 35" xfId="887"/>
    <cellStyle name="60% - Énfasis3 4 36" xfId="888"/>
    <cellStyle name="60% - Énfasis3 4 37" xfId="889"/>
    <cellStyle name="60% - Énfasis3 4 38" xfId="890"/>
    <cellStyle name="60% - Énfasis3 4 39" xfId="891"/>
    <cellStyle name="60% - Énfasis3 4 4" xfId="892"/>
    <cellStyle name="60% - Énfasis3 4 40" xfId="893"/>
    <cellStyle name="60% - Énfasis3 4 41" xfId="894"/>
    <cellStyle name="60% - Énfasis3 4 42" xfId="895"/>
    <cellStyle name="60% - Énfasis3 4 43" xfId="896"/>
    <cellStyle name="60% - Énfasis3 4 44" xfId="897"/>
    <cellStyle name="60% - Énfasis3 4 45" xfId="898"/>
    <cellStyle name="60% - Énfasis3 4 46" xfId="899"/>
    <cellStyle name="60% - Énfasis3 4 47" xfId="900"/>
    <cellStyle name="60% - Énfasis3 4 48" xfId="901"/>
    <cellStyle name="60% - Énfasis3 4 49" xfId="902"/>
    <cellStyle name="60% - Énfasis3 4 5" xfId="903"/>
    <cellStyle name="60% - Énfasis3 4 50" xfId="904"/>
    <cellStyle name="60% - Énfasis3 4 51" xfId="905"/>
    <cellStyle name="60% - Énfasis3 4 52" xfId="906"/>
    <cellStyle name="60% - Énfasis3 4 53" xfId="907"/>
    <cellStyle name="60% - Énfasis3 4 54" xfId="908"/>
    <cellStyle name="60% - Énfasis3 4 55" xfId="909"/>
    <cellStyle name="60% - Énfasis3 4 56" xfId="910"/>
    <cellStyle name="60% - Énfasis3 4 57" xfId="911"/>
    <cellStyle name="60% - Énfasis3 4 58" xfId="912"/>
    <cellStyle name="60% - Énfasis3 4 59" xfId="913"/>
    <cellStyle name="60% - Énfasis3 4 6" xfId="914"/>
    <cellStyle name="60% - Énfasis3 4 7" xfId="915"/>
    <cellStyle name="60% - Énfasis3 4 8" xfId="916"/>
    <cellStyle name="60% - Énfasis3 4 9" xfId="917"/>
    <cellStyle name="60% - Énfasis4 2" xfId="918"/>
    <cellStyle name="60% - Énfasis4 3" xfId="919"/>
    <cellStyle name="60% - Énfasis4 4" xfId="920"/>
    <cellStyle name="60% - Énfasis4 4 10" xfId="921"/>
    <cellStyle name="60% - Énfasis4 4 11" xfId="922"/>
    <cellStyle name="60% - Énfasis4 4 12" xfId="923"/>
    <cellStyle name="60% - Énfasis4 4 13" xfId="924"/>
    <cellStyle name="60% - Énfasis4 4 14" xfId="925"/>
    <cellStyle name="60% - Énfasis4 4 15" xfId="926"/>
    <cellStyle name="60% - Énfasis4 4 16" xfId="927"/>
    <cellStyle name="60% - Énfasis4 4 17" xfId="928"/>
    <cellStyle name="60% - Énfasis4 4 18" xfId="929"/>
    <cellStyle name="60% - Énfasis4 4 19" xfId="930"/>
    <cellStyle name="60% - Énfasis4 4 2" xfId="931"/>
    <cellStyle name="60% - Énfasis4 4 20" xfId="932"/>
    <cellStyle name="60% - Énfasis4 4 21" xfId="933"/>
    <cellStyle name="60% - Énfasis4 4 22" xfId="934"/>
    <cellStyle name="60% - Énfasis4 4 23" xfId="935"/>
    <cellStyle name="60% - Énfasis4 4 24" xfId="936"/>
    <cellStyle name="60% - Énfasis4 4 25" xfId="937"/>
    <cellStyle name="60% - Énfasis4 4 26" xfId="938"/>
    <cellStyle name="60% - Énfasis4 4 27" xfId="939"/>
    <cellStyle name="60% - Énfasis4 4 28" xfId="940"/>
    <cellStyle name="60% - Énfasis4 4 29" xfId="941"/>
    <cellStyle name="60% - Énfasis4 4 3" xfId="942"/>
    <cellStyle name="60% - Énfasis4 4 30" xfId="943"/>
    <cellStyle name="60% - Énfasis4 4 31" xfId="944"/>
    <cellStyle name="60% - Énfasis4 4 32" xfId="945"/>
    <cellStyle name="60% - Énfasis4 4 33" xfId="946"/>
    <cellStyle name="60% - Énfasis4 4 34" xfId="947"/>
    <cellStyle name="60% - Énfasis4 4 35" xfId="948"/>
    <cellStyle name="60% - Énfasis4 4 36" xfId="949"/>
    <cellStyle name="60% - Énfasis4 4 37" xfId="950"/>
    <cellStyle name="60% - Énfasis4 4 38" xfId="951"/>
    <cellStyle name="60% - Énfasis4 4 39" xfId="952"/>
    <cellStyle name="60% - Énfasis4 4 4" xfId="953"/>
    <cellStyle name="60% - Énfasis4 4 40" xfId="954"/>
    <cellStyle name="60% - Énfasis4 4 41" xfId="955"/>
    <cellStyle name="60% - Énfasis4 4 42" xfId="956"/>
    <cellStyle name="60% - Énfasis4 4 43" xfId="957"/>
    <cellStyle name="60% - Énfasis4 4 44" xfId="958"/>
    <cellStyle name="60% - Énfasis4 4 45" xfId="959"/>
    <cellStyle name="60% - Énfasis4 4 46" xfId="960"/>
    <cellStyle name="60% - Énfasis4 4 47" xfId="961"/>
    <cellStyle name="60% - Énfasis4 4 48" xfId="962"/>
    <cellStyle name="60% - Énfasis4 4 49" xfId="963"/>
    <cellStyle name="60% - Énfasis4 4 5" xfId="964"/>
    <cellStyle name="60% - Énfasis4 4 50" xfId="965"/>
    <cellStyle name="60% - Énfasis4 4 51" xfId="966"/>
    <cellStyle name="60% - Énfasis4 4 52" xfId="967"/>
    <cellStyle name="60% - Énfasis4 4 53" xfId="968"/>
    <cellStyle name="60% - Énfasis4 4 54" xfId="969"/>
    <cellStyle name="60% - Énfasis4 4 55" xfId="970"/>
    <cellStyle name="60% - Énfasis4 4 56" xfId="971"/>
    <cellStyle name="60% - Énfasis4 4 57" xfId="972"/>
    <cellStyle name="60% - Énfasis4 4 58" xfId="973"/>
    <cellStyle name="60% - Énfasis4 4 59" xfId="974"/>
    <cellStyle name="60% - Énfasis4 4 6" xfId="975"/>
    <cellStyle name="60% - Énfasis4 4 7" xfId="976"/>
    <cellStyle name="60% - Énfasis4 4 8" xfId="977"/>
    <cellStyle name="60% - Énfasis4 4 9" xfId="978"/>
    <cellStyle name="60% - Énfasis5 2" xfId="979"/>
    <cellStyle name="60% - Énfasis5 3" xfId="980"/>
    <cellStyle name="60% - Énfasis5 4" xfId="981"/>
    <cellStyle name="60% - Énfasis5 4 10" xfId="982"/>
    <cellStyle name="60% - Énfasis5 4 11" xfId="983"/>
    <cellStyle name="60% - Énfasis5 4 12" xfId="984"/>
    <cellStyle name="60% - Énfasis5 4 13" xfId="985"/>
    <cellStyle name="60% - Énfasis5 4 14" xfId="986"/>
    <cellStyle name="60% - Énfasis5 4 15" xfId="987"/>
    <cellStyle name="60% - Énfasis5 4 16" xfId="988"/>
    <cellStyle name="60% - Énfasis5 4 17" xfId="989"/>
    <cellStyle name="60% - Énfasis5 4 18" xfId="990"/>
    <cellStyle name="60% - Énfasis5 4 19" xfId="991"/>
    <cellStyle name="60% - Énfasis5 4 2" xfId="992"/>
    <cellStyle name="60% - Énfasis5 4 20" xfId="993"/>
    <cellStyle name="60% - Énfasis5 4 21" xfId="994"/>
    <cellStyle name="60% - Énfasis5 4 22" xfId="995"/>
    <cellStyle name="60% - Énfasis5 4 23" xfId="996"/>
    <cellStyle name="60% - Énfasis5 4 24" xfId="997"/>
    <cellStyle name="60% - Énfasis5 4 25" xfId="998"/>
    <cellStyle name="60% - Énfasis5 4 26" xfId="999"/>
    <cellStyle name="60% - Énfasis5 4 27" xfId="1000"/>
    <cellStyle name="60% - Énfasis5 4 28" xfId="1001"/>
    <cellStyle name="60% - Énfasis5 4 29" xfId="1002"/>
    <cellStyle name="60% - Énfasis5 4 3" xfId="1003"/>
    <cellStyle name="60% - Énfasis5 4 30" xfId="1004"/>
    <cellStyle name="60% - Énfasis5 4 31" xfId="1005"/>
    <cellStyle name="60% - Énfasis5 4 32" xfId="1006"/>
    <cellStyle name="60% - Énfasis5 4 33" xfId="1007"/>
    <cellStyle name="60% - Énfasis5 4 34" xfId="1008"/>
    <cellStyle name="60% - Énfasis5 4 35" xfId="1009"/>
    <cellStyle name="60% - Énfasis5 4 36" xfId="1010"/>
    <cellStyle name="60% - Énfasis5 4 37" xfId="1011"/>
    <cellStyle name="60% - Énfasis5 4 38" xfId="1012"/>
    <cellStyle name="60% - Énfasis5 4 39" xfId="1013"/>
    <cellStyle name="60% - Énfasis5 4 4" xfId="1014"/>
    <cellStyle name="60% - Énfasis5 4 40" xfId="1015"/>
    <cellStyle name="60% - Énfasis5 4 41" xfId="1016"/>
    <cellStyle name="60% - Énfasis5 4 42" xfId="1017"/>
    <cellStyle name="60% - Énfasis5 4 43" xfId="1018"/>
    <cellStyle name="60% - Énfasis5 4 44" xfId="1019"/>
    <cellStyle name="60% - Énfasis5 4 45" xfId="1020"/>
    <cellStyle name="60% - Énfasis5 4 46" xfId="1021"/>
    <cellStyle name="60% - Énfasis5 4 47" xfId="1022"/>
    <cellStyle name="60% - Énfasis5 4 48" xfId="1023"/>
    <cellStyle name="60% - Énfasis5 4 49" xfId="1024"/>
    <cellStyle name="60% - Énfasis5 4 5" xfId="1025"/>
    <cellStyle name="60% - Énfasis5 4 50" xfId="1026"/>
    <cellStyle name="60% - Énfasis5 4 51" xfId="1027"/>
    <cellStyle name="60% - Énfasis5 4 52" xfId="1028"/>
    <cellStyle name="60% - Énfasis5 4 53" xfId="1029"/>
    <cellStyle name="60% - Énfasis5 4 54" xfId="1030"/>
    <cellStyle name="60% - Énfasis5 4 55" xfId="1031"/>
    <cellStyle name="60% - Énfasis5 4 56" xfId="1032"/>
    <cellStyle name="60% - Énfasis5 4 57" xfId="1033"/>
    <cellStyle name="60% - Énfasis5 4 58" xfId="1034"/>
    <cellStyle name="60% - Énfasis5 4 59" xfId="1035"/>
    <cellStyle name="60% - Énfasis5 4 6" xfId="1036"/>
    <cellStyle name="60% - Énfasis5 4 7" xfId="1037"/>
    <cellStyle name="60% - Énfasis5 4 8" xfId="1038"/>
    <cellStyle name="60% - Énfasis5 4 9" xfId="1039"/>
    <cellStyle name="60% - Énfasis6 2" xfId="1040"/>
    <cellStyle name="60% - Énfasis6 3" xfId="1041"/>
    <cellStyle name="60% - Énfasis6 4" xfId="1042"/>
    <cellStyle name="60% - Énfasis6 4 10" xfId="1043"/>
    <cellStyle name="60% - Énfasis6 4 11" xfId="1044"/>
    <cellStyle name="60% - Énfasis6 4 12" xfId="1045"/>
    <cellStyle name="60% - Énfasis6 4 13" xfId="1046"/>
    <cellStyle name="60% - Énfasis6 4 14" xfId="1047"/>
    <cellStyle name="60% - Énfasis6 4 15" xfId="1048"/>
    <cellStyle name="60% - Énfasis6 4 16" xfId="1049"/>
    <cellStyle name="60% - Énfasis6 4 17" xfId="1050"/>
    <cellStyle name="60% - Énfasis6 4 18" xfId="1051"/>
    <cellStyle name="60% - Énfasis6 4 19" xfId="1052"/>
    <cellStyle name="60% - Énfasis6 4 2" xfId="1053"/>
    <cellStyle name="60% - Énfasis6 4 20" xfId="1054"/>
    <cellStyle name="60% - Énfasis6 4 21" xfId="1055"/>
    <cellStyle name="60% - Énfasis6 4 22" xfId="1056"/>
    <cellStyle name="60% - Énfasis6 4 23" xfId="1057"/>
    <cellStyle name="60% - Énfasis6 4 24" xfId="1058"/>
    <cellStyle name="60% - Énfasis6 4 25" xfId="1059"/>
    <cellStyle name="60% - Énfasis6 4 26" xfId="1060"/>
    <cellStyle name="60% - Énfasis6 4 27" xfId="1061"/>
    <cellStyle name="60% - Énfasis6 4 28" xfId="1062"/>
    <cellStyle name="60% - Énfasis6 4 29" xfId="1063"/>
    <cellStyle name="60% - Énfasis6 4 3" xfId="1064"/>
    <cellStyle name="60% - Énfasis6 4 30" xfId="1065"/>
    <cellStyle name="60% - Énfasis6 4 31" xfId="1066"/>
    <cellStyle name="60% - Énfasis6 4 32" xfId="1067"/>
    <cellStyle name="60% - Énfasis6 4 33" xfId="1068"/>
    <cellStyle name="60% - Énfasis6 4 34" xfId="1069"/>
    <cellStyle name="60% - Énfasis6 4 35" xfId="1070"/>
    <cellStyle name="60% - Énfasis6 4 36" xfId="1071"/>
    <cellStyle name="60% - Énfasis6 4 37" xfId="1072"/>
    <cellStyle name="60% - Énfasis6 4 38" xfId="1073"/>
    <cellStyle name="60% - Énfasis6 4 39" xfId="1074"/>
    <cellStyle name="60% - Énfasis6 4 4" xfId="1075"/>
    <cellStyle name="60% - Énfasis6 4 40" xfId="1076"/>
    <cellStyle name="60% - Énfasis6 4 41" xfId="1077"/>
    <cellStyle name="60% - Énfasis6 4 42" xfId="1078"/>
    <cellStyle name="60% - Énfasis6 4 43" xfId="1079"/>
    <cellStyle name="60% - Énfasis6 4 44" xfId="1080"/>
    <cellStyle name="60% - Énfasis6 4 45" xfId="1081"/>
    <cellStyle name="60% - Énfasis6 4 46" xfId="1082"/>
    <cellStyle name="60% - Énfasis6 4 47" xfId="1083"/>
    <cellStyle name="60% - Énfasis6 4 48" xfId="1084"/>
    <cellStyle name="60% - Énfasis6 4 49" xfId="1085"/>
    <cellStyle name="60% - Énfasis6 4 5" xfId="1086"/>
    <cellStyle name="60% - Énfasis6 4 50" xfId="1087"/>
    <cellStyle name="60% - Énfasis6 4 51" xfId="1088"/>
    <cellStyle name="60% - Énfasis6 4 52" xfId="1089"/>
    <cellStyle name="60% - Énfasis6 4 53" xfId="1090"/>
    <cellStyle name="60% - Énfasis6 4 54" xfId="1091"/>
    <cellStyle name="60% - Énfasis6 4 55" xfId="1092"/>
    <cellStyle name="60% - Énfasis6 4 56" xfId="1093"/>
    <cellStyle name="60% - Énfasis6 4 57" xfId="1094"/>
    <cellStyle name="60% - Énfasis6 4 58" xfId="1095"/>
    <cellStyle name="60% - Énfasis6 4 59" xfId="1096"/>
    <cellStyle name="60% - Énfasis6 4 6" xfId="1097"/>
    <cellStyle name="60% - Énfasis6 4 7" xfId="1098"/>
    <cellStyle name="60% - Énfasis6 4 8" xfId="1099"/>
    <cellStyle name="60% - Énfasis6 4 9" xfId="1100"/>
    <cellStyle name="Buena 2" xfId="1101"/>
    <cellStyle name="Buena 3" xfId="1102"/>
    <cellStyle name="Buena 4" xfId="1103"/>
    <cellStyle name="Buena 4 10" xfId="1104"/>
    <cellStyle name="Buena 4 11" xfId="1105"/>
    <cellStyle name="Buena 4 12" xfId="1106"/>
    <cellStyle name="Buena 4 13" xfId="1107"/>
    <cellStyle name="Buena 4 14" xfId="1108"/>
    <cellStyle name="Buena 4 15" xfId="1109"/>
    <cellStyle name="Buena 4 16" xfId="1110"/>
    <cellStyle name="Buena 4 17" xfId="1111"/>
    <cellStyle name="Buena 4 18" xfId="1112"/>
    <cellStyle name="Buena 4 19" xfId="1113"/>
    <cellStyle name="Buena 4 2" xfId="1114"/>
    <cellStyle name="Buena 4 20" xfId="1115"/>
    <cellStyle name="Buena 4 21" xfId="1116"/>
    <cellStyle name="Buena 4 22" xfId="1117"/>
    <cellStyle name="Buena 4 23" xfId="1118"/>
    <cellStyle name="Buena 4 24" xfId="1119"/>
    <cellStyle name="Buena 4 25" xfId="1120"/>
    <cellStyle name="Buena 4 26" xfId="1121"/>
    <cellStyle name="Buena 4 27" xfId="1122"/>
    <cellStyle name="Buena 4 28" xfId="1123"/>
    <cellStyle name="Buena 4 29" xfId="1124"/>
    <cellStyle name="Buena 4 3" xfId="1125"/>
    <cellStyle name="Buena 4 30" xfId="1126"/>
    <cellStyle name="Buena 4 31" xfId="1127"/>
    <cellStyle name="Buena 4 32" xfId="1128"/>
    <cellStyle name="Buena 4 33" xfId="1129"/>
    <cellStyle name="Buena 4 34" xfId="1130"/>
    <cellStyle name="Buena 4 35" xfId="1131"/>
    <cellStyle name="Buena 4 36" xfId="1132"/>
    <cellStyle name="Buena 4 37" xfId="1133"/>
    <cellStyle name="Buena 4 38" xfId="1134"/>
    <cellStyle name="Buena 4 39" xfId="1135"/>
    <cellStyle name="Buena 4 4" xfId="1136"/>
    <cellStyle name="Buena 4 40" xfId="1137"/>
    <cellStyle name="Buena 4 41" xfId="1138"/>
    <cellStyle name="Buena 4 42" xfId="1139"/>
    <cellStyle name="Buena 4 43" xfId="1140"/>
    <cellStyle name="Buena 4 44" xfId="1141"/>
    <cellStyle name="Buena 4 45" xfId="1142"/>
    <cellStyle name="Buena 4 46" xfId="1143"/>
    <cellStyle name="Buena 4 47" xfId="1144"/>
    <cellStyle name="Buena 4 48" xfId="1145"/>
    <cellStyle name="Buena 4 49" xfId="1146"/>
    <cellStyle name="Buena 4 5" xfId="1147"/>
    <cellStyle name="Buena 4 50" xfId="1148"/>
    <cellStyle name="Buena 4 51" xfId="1149"/>
    <cellStyle name="Buena 4 52" xfId="1150"/>
    <cellStyle name="Buena 4 53" xfId="1151"/>
    <cellStyle name="Buena 4 54" xfId="1152"/>
    <cellStyle name="Buena 4 55" xfId="1153"/>
    <cellStyle name="Buena 4 56" xfId="1154"/>
    <cellStyle name="Buena 4 57" xfId="1155"/>
    <cellStyle name="Buena 4 58" xfId="1156"/>
    <cellStyle name="Buena 4 59" xfId="1157"/>
    <cellStyle name="Buena 4 6" xfId="1158"/>
    <cellStyle name="Buena 4 7" xfId="1159"/>
    <cellStyle name="Buena 4 8" xfId="1160"/>
    <cellStyle name="Buena 4 9" xfId="1161"/>
    <cellStyle name="Cálculo 2" xfId="1162"/>
    <cellStyle name="Cálculo 3" xfId="1163"/>
    <cellStyle name="Cálculo 4" xfId="1164"/>
    <cellStyle name="Cálculo 4 10" xfId="1165"/>
    <cellStyle name="Cálculo 4 11" xfId="1166"/>
    <cellStyle name="Cálculo 4 12" xfId="1167"/>
    <cellStyle name="Cálculo 4 13" xfId="1168"/>
    <cellStyle name="Cálculo 4 14" xfId="1169"/>
    <cellStyle name="Cálculo 4 15" xfId="1170"/>
    <cellStyle name="Cálculo 4 16" xfId="1171"/>
    <cellStyle name="Cálculo 4 17" xfId="1172"/>
    <cellStyle name="Cálculo 4 18" xfId="1173"/>
    <cellStyle name="Cálculo 4 19" xfId="1174"/>
    <cellStyle name="Cálculo 4 2" xfId="1175"/>
    <cellStyle name="Cálculo 4 20" xfId="1176"/>
    <cellStyle name="Cálculo 4 21" xfId="1177"/>
    <cellStyle name="Cálculo 4 22" xfId="1178"/>
    <cellStyle name="Cálculo 4 23" xfId="1179"/>
    <cellStyle name="Cálculo 4 24" xfId="1180"/>
    <cellStyle name="Cálculo 4 25" xfId="1181"/>
    <cellStyle name="Cálculo 4 26" xfId="1182"/>
    <cellStyle name="Cálculo 4 27" xfId="1183"/>
    <cellStyle name="Cálculo 4 28" xfId="1184"/>
    <cellStyle name="Cálculo 4 29" xfId="1185"/>
    <cellStyle name="Cálculo 4 3" xfId="1186"/>
    <cellStyle name="Cálculo 4 30" xfId="1187"/>
    <cellStyle name="Cálculo 4 31" xfId="1188"/>
    <cellStyle name="Cálculo 4 32" xfId="1189"/>
    <cellStyle name="Cálculo 4 33" xfId="1190"/>
    <cellStyle name="Cálculo 4 34" xfId="1191"/>
    <cellStyle name="Cálculo 4 35" xfId="1192"/>
    <cellStyle name="Cálculo 4 36" xfId="1193"/>
    <cellStyle name="Cálculo 4 37" xfId="1194"/>
    <cellStyle name="Cálculo 4 38" xfId="1195"/>
    <cellStyle name="Cálculo 4 39" xfId="1196"/>
    <cellStyle name="Cálculo 4 4" xfId="1197"/>
    <cellStyle name="Cálculo 4 40" xfId="1198"/>
    <cellStyle name="Cálculo 4 41" xfId="1199"/>
    <cellStyle name="Cálculo 4 42" xfId="1200"/>
    <cellStyle name="Cálculo 4 43" xfId="1201"/>
    <cellStyle name="Cálculo 4 44" xfId="1202"/>
    <cellStyle name="Cálculo 4 45" xfId="1203"/>
    <cellStyle name="Cálculo 4 46" xfId="1204"/>
    <cellStyle name="Cálculo 4 47" xfId="1205"/>
    <cellStyle name="Cálculo 4 48" xfId="1206"/>
    <cellStyle name="Cálculo 4 49" xfId="1207"/>
    <cellStyle name="Cálculo 4 5" xfId="1208"/>
    <cellStyle name="Cálculo 4 50" xfId="1209"/>
    <cellStyle name="Cálculo 4 51" xfId="1210"/>
    <cellStyle name="Cálculo 4 52" xfId="1211"/>
    <cellStyle name="Cálculo 4 53" xfId="1212"/>
    <cellStyle name="Cálculo 4 54" xfId="1213"/>
    <cellStyle name="Cálculo 4 55" xfId="1214"/>
    <cellStyle name="Cálculo 4 56" xfId="1215"/>
    <cellStyle name="Cálculo 4 57" xfId="1216"/>
    <cellStyle name="Cálculo 4 58" xfId="1217"/>
    <cellStyle name="Cálculo 4 59" xfId="1218"/>
    <cellStyle name="Cálculo 4 6" xfId="1219"/>
    <cellStyle name="Cálculo 4 7" xfId="1220"/>
    <cellStyle name="Cálculo 4 8" xfId="1221"/>
    <cellStyle name="Cálculo 4 9" xfId="1222"/>
    <cellStyle name="Celda de comprobación 2" xfId="1223"/>
    <cellStyle name="Celda de comprobación 3" xfId="1224"/>
    <cellStyle name="Celda de comprobación 4" xfId="1225"/>
    <cellStyle name="Celda de comprobación 4 10" xfId="1226"/>
    <cellStyle name="Celda de comprobación 4 11" xfId="1227"/>
    <cellStyle name="Celda de comprobación 4 12" xfId="1228"/>
    <cellStyle name="Celda de comprobación 4 13" xfId="1229"/>
    <cellStyle name="Celda de comprobación 4 14" xfId="1230"/>
    <cellStyle name="Celda de comprobación 4 15" xfId="1231"/>
    <cellStyle name="Celda de comprobación 4 16" xfId="1232"/>
    <cellStyle name="Celda de comprobación 4 17" xfId="1233"/>
    <cellStyle name="Celda de comprobación 4 18" xfId="1234"/>
    <cellStyle name="Celda de comprobación 4 19" xfId="1235"/>
    <cellStyle name="Celda de comprobación 4 2" xfId="1236"/>
    <cellStyle name="Celda de comprobación 4 20" xfId="1237"/>
    <cellStyle name="Celda de comprobación 4 21" xfId="1238"/>
    <cellStyle name="Celda de comprobación 4 22" xfId="1239"/>
    <cellStyle name="Celda de comprobación 4 23" xfId="1240"/>
    <cellStyle name="Celda de comprobación 4 24" xfId="1241"/>
    <cellStyle name="Celda de comprobación 4 25" xfId="1242"/>
    <cellStyle name="Celda de comprobación 4 26" xfId="1243"/>
    <cellStyle name="Celda de comprobación 4 27" xfId="1244"/>
    <cellStyle name="Celda de comprobación 4 28" xfId="1245"/>
    <cellStyle name="Celda de comprobación 4 29" xfId="1246"/>
    <cellStyle name="Celda de comprobación 4 3" xfId="1247"/>
    <cellStyle name="Celda de comprobación 4 30" xfId="1248"/>
    <cellStyle name="Celda de comprobación 4 31" xfId="1249"/>
    <cellStyle name="Celda de comprobación 4 32" xfId="1250"/>
    <cellStyle name="Celda de comprobación 4 33" xfId="1251"/>
    <cellStyle name="Celda de comprobación 4 34" xfId="1252"/>
    <cellStyle name="Celda de comprobación 4 35" xfId="1253"/>
    <cellStyle name="Celda de comprobación 4 36" xfId="1254"/>
    <cellStyle name="Celda de comprobación 4 37" xfId="1255"/>
    <cellStyle name="Celda de comprobación 4 38" xfId="1256"/>
    <cellStyle name="Celda de comprobación 4 39" xfId="1257"/>
    <cellStyle name="Celda de comprobación 4 4" xfId="1258"/>
    <cellStyle name="Celda de comprobación 4 40" xfId="1259"/>
    <cellStyle name="Celda de comprobación 4 41" xfId="1260"/>
    <cellStyle name="Celda de comprobación 4 42" xfId="1261"/>
    <cellStyle name="Celda de comprobación 4 43" xfId="1262"/>
    <cellStyle name="Celda de comprobación 4 44" xfId="1263"/>
    <cellStyle name="Celda de comprobación 4 45" xfId="1264"/>
    <cellStyle name="Celda de comprobación 4 46" xfId="1265"/>
    <cellStyle name="Celda de comprobación 4 47" xfId="1266"/>
    <cellStyle name="Celda de comprobación 4 48" xfId="1267"/>
    <cellStyle name="Celda de comprobación 4 49" xfId="1268"/>
    <cellStyle name="Celda de comprobación 4 5" xfId="1269"/>
    <cellStyle name="Celda de comprobación 4 50" xfId="1270"/>
    <cellStyle name="Celda de comprobación 4 51" xfId="1271"/>
    <cellStyle name="Celda de comprobación 4 52" xfId="1272"/>
    <cellStyle name="Celda de comprobación 4 53" xfId="1273"/>
    <cellStyle name="Celda de comprobación 4 54" xfId="1274"/>
    <cellStyle name="Celda de comprobación 4 55" xfId="1275"/>
    <cellStyle name="Celda de comprobación 4 56" xfId="1276"/>
    <cellStyle name="Celda de comprobación 4 57" xfId="1277"/>
    <cellStyle name="Celda de comprobación 4 58" xfId="1278"/>
    <cellStyle name="Celda de comprobación 4 59" xfId="1279"/>
    <cellStyle name="Celda de comprobación 4 6" xfId="1280"/>
    <cellStyle name="Celda de comprobación 4 7" xfId="1281"/>
    <cellStyle name="Celda de comprobación 4 8" xfId="1282"/>
    <cellStyle name="Celda de comprobación 4 9" xfId="1283"/>
    <cellStyle name="Celda vinculada 2" xfId="1284"/>
    <cellStyle name="Celda vinculada 3" xfId="1285"/>
    <cellStyle name="Celda vinculada 4" xfId="1286"/>
    <cellStyle name="Celda vinculada 4 10" xfId="1287"/>
    <cellStyle name="Celda vinculada 4 11" xfId="1288"/>
    <cellStyle name="Celda vinculada 4 12" xfId="1289"/>
    <cellStyle name="Celda vinculada 4 13" xfId="1290"/>
    <cellStyle name="Celda vinculada 4 14" xfId="1291"/>
    <cellStyle name="Celda vinculada 4 15" xfId="1292"/>
    <cellStyle name="Celda vinculada 4 16" xfId="1293"/>
    <cellStyle name="Celda vinculada 4 17" xfId="1294"/>
    <cellStyle name="Celda vinculada 4 18" xfId="1295"/>
    <cellStyle name="Celda vinculada 4 19" xfId="1296"/>
    <cellStyle name="Celda vinculada 4 2" xfId="1297"/>
    <cellStyle name="Celda vinculada 4 20" xfId="1298"/>
    <cellStyle name="Celda vinculada 4 21" xfId="1299"/>
    <cellStyle name="Celda vinculada 4 22" xfId="1300"/>
    <cellStyle name="Celda vinculada 4 23" xfId="1301"/>
    <cellStyle name="Celda vinculada 4 24" xfId="1302"/>
    <cellStyle name="Celda vinculada 4 25" xfId="1303"/>
    <cellStyle name="Celda vinculada 4 26" xfId="1304"/>
    <cellStyle name="Celda vinculada 4 27" xfId="1305"/>
    <cellStyle name="Celda vinculada 4 28" xfId="1306"/>
    <cellStyle name="Celda vinculada 4 29" xfId="1307"/>
    <cellStyle name="Celda vinculada 4 3" xfId="1308"/>
    <cellStyle name="Celda vinculada 4 30" xfId="1309"/>
    <cellStyle name="Celda vinculada 4 31" xfId="1310"/>
    <cellStyle name="Celda vinculada 4 32" xfId="1311"/>
    <cellStyle name="Celda vinculada 4 33" xfId="1312"/>
    <cellStyle name="Celda vinculada 4 34" xfId="1313"/>
    <cellStyle name="Celda vinculada 4 35" xfId="1314"/>
    <cellStyle name="Celda vinculada 4 36" xfId="1315"/>
    <cellStyle name="Celda vinculada 4 37" xfId="1316"/>
    <cellStyle name="Celda vinculada 4 38" xfId="1317"/>
    <cellStyle name="Celda vinculada 4 39" xfId="1318"/>
    <cellStyle name="Celda vinculada 4 4" xfId="1319"/>
    <cellStyle name="Celda vinculada 4 40" xfId="1320"/>
    <cellStyle name="Celda vinculada 4 41" xfId="1321"/>
    <cellStyle name="Celda vinculada 4 42" xfId="1322"/>
    <cellStyle name="Celda vinculada 4 43" xfId="1323"/>
    <cellStyle name="Celda vinculada 4 44" xfId="1324"/>
    <cellStyle name="Celda vinculada 4 45" xfId="1325"/>
    <cellStyle name="Celda vinculada 4 46" xfId="1326"/>
    <cellStyle name="Celda vinculada 4 47" xfId="1327"/>
    <cellStyle name="Celda vinculada 4 48" xfId="1328"/>
    <cellStyle name="Celda vinculada 4 49" xfId="1329"/>
    <cellStyle name="Celda vinculada 4 5" xfId="1330"/>
    <cellStyle name="Celda vinculada 4 50" xfId="1331"/>
    <cellStyle name="Celda vinculada 4 51" xfId="1332"/>
    <cellStyle name="Celda vinculada 4 52" xfId="1333"/>
    <cellStyle name="Celda vinculada 4 53" xfId="1334"/>
    <cellStyle name="Celda vinculada 4 54" xfId="1335"/>
    <cellStyle name="Celda vinculada 4 55" xfId="1336"/>
    <cellStyle name="Celda vinculada 4 56" xfId="1337"/>
    <cellStyle name="Celda vinculada 4 57" xfId="1338"/>
    <cellStyle name="Celda vinculada 4 58" xfId="1339"/>
    <cellStyle name="Celda vinculada 4 59" xfId="1340"/>
    <cellStyle name="Celda vinculada 4 6" xfId="1341"/>
    <cellStyle name="Celda vinculada 4 7" xfId="1342"/>
    <cellStyle name="Celda vinculada 4 8" xfId="1343"/>
    <cellStyle name="Celda vinculada 4 9" xfId="1344"/>
    <cellStyle name="Encabezado 4 2" xfId="1345"/>
    <cellStyle name="Encabezado 4 3" xfId="1346"/>
    <cellStyle name="Encabezado 4 4" xfId="1347"/>
    <cellStyle name="Encabezado 4 4 10" xfId="1348"/>
    <cellStyle name="Encabezado 4 4 11" xfId="1349"/>
    <cellStyle name="Encabezado 4 4 12" xfId="1350"/>
    <cellStyle name="Encabezado 4 4 13" xfId="1351"/>
    <cellStyle name="Encabezado 4 4 14" xfId="1352"/>
    <cellStyle name="Encabezado 4 4 15" xfId="1353"/>
    <cellStyle name="Encabezado 4 4 16" xfId="1354"/>
    <cellStyle name="Encabezado 4 4 17" xfId="1355"/>
    <cellStyle name="Encabezado 4 4 18" xfId="1356"/>
    <cellStyle name="Encabezado 4 4 19" xfId="1357"/>
    <cellStyle name="Encabezado 4 4 2" xfId="1358"/>
    <cellStyle name="Encabezado 4 4 20" xfId="1359"/>
    <cellStyle name="Encabezado 4 4 21" xfId="1360"/>
    <cellStyle name="Encabezado 4 4 22" xfId="1361"/>
    <cellStyle name="Encabezado 4 4 23" xfId="1362"/>
    <cellStyle name="Encabezado 4 4 24" xfId="1363"/>
    <cellStyle name="Encabezado 4 4 25" xfId="1364"/>
    <cellStyle name="Encabezado 4 4 26" xfId="1365"/>
    <cellStyle name="Encabezado 4 4 27" xfId="1366"/>
    <cellStyle name="Encabezado 4 4 28" xfId="1367"/>
    <cellStyle name="Encabezado 4 4 29" xfId="1368"/>
    <cellStyle name="Encabezado 4 4 3" xfId="1369"/>
    <cellStyle name="Encabezado 4 4 30" xfId="1370"/>
    <cellStyle name="Encabezado 4 4 31" xfId="1371"/>
    <cellStyle name="Encabezado 4 4 32" xfId="1372"/>
    <cellStyle name="Encabezado 4 4 33" xfId="1373"/>
    <cellStyle name="Encabezado 4 4 34" xfId="1374"/>
    <cellStyle name="Encabezado 4 4 35" xfId="1375"/>
    <cellStyle name="Encabezado 4 4 36" xfId="1376"/>
    <cellStyle name="Encabezado 4 4 37" xfId="1377"/>
    <cellStyle name="Encabezado 4 4 38" xfId="1378"/>
    <cellStyle name="Encabezado 4 4 39" xfId="1379"/>
    <cellStyle name="Encabezado 4 4 4" xfId="1380"/>
    <cellStyle name="Encabezado 4 4 40" xfId="1381"/>
    <cellStyle name="Encabezado 4 4 41" xfId="1382"/>
    <cellStyle name="Encabezado 4 4 42" xfId="1383"/>
    <cellStyle name="Encabezado 4 4 43" xfId="1384"/>
    <cellStyle name="Encabezado 4 4 44" xfId="1385"/>
    <cellStyle name="Encabezado 4 4 45" xfId="1386"/>
    <cellStyle name="Encabezado 4 4 46" xfId="1387"/>
    <cellStyle name="Encabezado 4 4 47" xfId="1388"/>
    <cellStyle name="Encabezado 4 4 48" xfId="1389"/>
    <cellStyle name="Encabezado 4 4 49" xfId="1390"/>
    <cellStyle name="Encabezado 4 4 5" xfId="1391"/>
    <cellStyle name="Encabezado 4 4 50" xfId="1392"/>
    <cellStyle name="Encabezado 4 4 51" xfId="1393"/>
    <cellStyle name="Encabezado 4 4 52" xfId="1394"/>
    <cellStyle name="Encabezado 4 4 53" xfId="1395"/>
    <cellStyle name="Encabezado 4 4 54" xfId="1396"/>
    <cellStyle name="Encabezado 4 4 55" xfId="1397"/>
    <cellStyle name="Encabezado 4 4 56" xfId="1398"/>
    <cellStyle name="Encabezado 4 4 57" xfId="1399"/>
    <cellStyle name="Encabezado 4 4 58" xfId="1400"/>
    <cellStyle name="Encabezado 4 4 59" xfId="1401"/>
    <cellStyle name="Encabezado 4 4 6" xfId="1402"/>
    <cellStyle name="Encabezado 4 4 7" xfId="1403"/>
    <cellStyle name="Encabezado 4 4 8" xfId="1404"/>
    <cellStyle name="Encabezado 4 4 9" xfId="1405"/>
    <cellStyle name="Énfasis1 2" xfId="1406"/>
    <cellStyle name="Énfasis1 3" xfId="1407"/>
    <cellStyle name="Énfasis1 4" xfId="1408"/>
    <cellStyle name="Énfasis1 4 10" xfId="1409"/>
    <cellStyle name="Énfasis1 4 11" xfId="1410"/>
    <cellStyle name="Énfasis1 4 12" xfId="1411"/>
    <cellStyle name="Énfasis1 4 13" xfId="1412"/>
    <cellStyle name="Énfasis1 4 14" xfId="1413"/>
    <cellStyle name="Énfasis1 4 15" xfId="1414"/>
    <cellStyle name="Énfasis1 4 16" xfId="1415"/>
    <cellStyle name="Énfasis1 4 17" xfId="1416"/>
    <cellStyle name="Énfasis1 4 18" xfId="1417"/>
    <cellStyle name="Énfasis1 4 19" xfId="1418"/>
    <cellStyle name="Énfasis1 4 2" xfId="1419"/>
    <cellStyle name="Énfasis1 4 20" xfId="1420"/>
    <cellStyle name="Énfasis1 4 21" xfId="1421"/>
    <cellStyle name="Énfasis1 4 22" xfId="1422"/>
    <cellStyle name="Énfasis1 4 23" xfId="1423"/>
    <cellStyle name="Énfasis1 4 24" xfId="1424"/>
    <cellStyle name="Énfasis1 4 25" xfId="1425"/>
    <cellStyle name="Énfasis1 4 26" xfId="1426"/>
    <cellStyle name="Énfasis1 4 27" xfId="1427"/>
    <cellStyle name="Énfasis1 4 28" xfId="1428"/>
    <cellStyle name="Énfasis1 4 29" xfId="1429"/>
    <cellStyle name="Énfasis1 4 3" xfId="1430"/>
    <cellStyle name="Énfasis1 4 30" xfId="1431"/>
    <cellStyle name="Énfasis1 4 31" xfId="1432"/>
    <cellStyle name="Énfasis1 4 32" xfId="1433"/>
    <cellStyle name="Énfasis1 4 33" xfId="1434"/>
    <cellStyle name="Énfasis1 4 34" xfId="1435"/>
    <cellStyle name="Énfasis1 4 35" xfId="1436"/>
    <cellStyle name="Énfasis1 4 36" xfId="1437"/>
    <cellStyle name="Énfasis1 4 37" xfId="1438"/>
    <cellStyle name="Énfasis1 4 38" xfId="1439"/>
    <cellStyle name="Énfasis1 4 39" xfId="1440"/>
    <cellStyle name="Énfasis1 4 4" xfId="1441"/>
    <cellStyle name="Énfasis1 4 40" xfId="1442"/>
    <cellStyle name="Énfasis1 4 41" xfId="1443"/>
    <cellStyle name="Énfasis1 4 42" xfId="1444"/>
    <cellStyle name="Énfasis1 4 43" xfId="1445"/>
    <cellStyle name="Énfasis1 4 44" xfId="1446"/>
    <cellStyle name="Énfasis1 4 45" xfId="1447"/>
    <cellStyle name="Énfasis1 4 46" xfId="1448"/>
    <cellStyle name="Énfasis1 4 47" xfId="1449"/>
    <cellStyle name="Énfasis1 4 48" xfId="1450"/>
    <cellStyle name="Énfasis1 4 49" xfId="1451"/>
    <cellStyle name="Énfasis1 4 5" xfId="1452"/>
    <cellStyle name="Énfasis1 4 50" xfId="1453"/>
    <cellStyle name="Énfasis1 4 51" xfId="1454"/>
    <cellStyle name="Énfasis1 4 52" xfId="1455"/>
    <cellStyle name="Énfasis1 4 53" xfId="1456"/>
    <cellStyle name="Énfasis1 4 54" xfId="1457"/>
    <cellStyle name="Énfasis1 4 55" xfId="1458"/>
    <cellStyle name="Énfasis1 4 56" xfId="1459"/>
    <cellStyle name="Énfasis1 4 57" xfId="1460"/>
    <cellStyle name="Énfasis1 4 58" xfId="1461"/>
    <cellStyle name="Énfasis1 4 59" xfId="1462"/>
    <cellStyle name="Énfasis1 4 6" xfId="1463"/>
    <cellStyle name="Énfasis1 4 7" xfId="1464"/>
    <cellStyle name="Énfasis1 4 8" xfId="1465"/>
    <cellStyle name="Énfasis1 4 9" xfId="1466"/>
    <cellStyle name="Énfasis2 2" xfId="1467"/>
    <cellStyle name="Énfasis2 3" xfId="1468"/>
    <cellStyle name="Énfasis2 4" xfId="1469"/>
    <cellStyle name="Énfasis2 4 10" xfId="1470"/>
    <cellStyle name="Énfasis2 4 11" xfId="1471"/>
    <cellStyle name="Énfasis2 4 12" xfId="1472"/>
    <cellStyle name="Énfasis2 4 13" xfId="1473"/>
    <cellStyle name="Énfasis2 4 14" xfId="1474"/>
    <cellStyle name="Énfasis2 4 15" xfId="1475"/>
    <cellStyle name="Énfasis2 4 16" xfId="1476"/>
    <cellStyle name="Énfasis2 4 17" xfId="1477"/>
    <cellStyle name="Énfasis2 4 18" xfId="1478"/>
    <cellStyle name="Énfasis2 4 19" xfId="1479"/>
    <cellStyle name="Énfasis2 4 2" xfId="1480"/>
    <cellStyle name="Énfasis2 4 20" xfId="1481"/>
    <cellStyle name="Énfasis2 4 21" xfId="1482"/>
    <cellStyle name="Énfasis2 4 22" xfId="1483"/>
    <cellStyle name="Énfasis2 4 23" xfId="1484"/>
    <cellStyle name="Énfasis2 4 24" xfId="1485"/>
    <cellStyle name="Énfasis2 4 25" xfId="1486"/>
    <cellStyle name="Énfasis2 4 26" xfId="1487"/>
    <cellStyle name="Énfasis2 4 27" xfId="1488"/>
    <cellStyle name="Énfasis2 4 28" xfId="1489"/>
    <cellStyle name="Énfasis2 4 29" xfId="1490"/>
    <cellStyle name="Énfasis2 4 3" xfId="1491"/>
    <cellStyle name="Énfasis2 4 30" xfId="1492"/>
    <cellStyle name="Énfasis2 4 31" xfId="1493"/>
    <cellStyle name="Énfasis2 4 32" xfId="1494"/>
    <cellStyle name="Énfasis2 4 33" xfId="1495"/>
    <cellStyle name="Énfasis2 4 34" xfId="1496"/>
    <cellStyle name="Énfasis2 4 35" xfId="1497"/>
    <cellStyle name="Énfasis2 4 36" xfId="1498"/>
    <cellStyle name="Énfasis2 4 37" xfId="1499"/>
    <cellStyle name="Énfasis2 4 38" xfId="1500"/>
    <cellStyle name="Énfasis2 4 39" xfId="1501"/>
    <cellStyle name="Énfasis2 4 4" xfId="1502"/>
    <cellStyle name="Énfasis2 4 40" xfId="1503"/>
    <cellStyle name="Énfasis2 4 41" xfId="1504"/>
    <cellStyle name="Énfasis2 4 42" xfId="1505"/>
    <cellStyle name="Énfasis2 4 43" xfId="1506"/>
    <cellStyle name="Énfasis2 4 44" xfId="1507"/>
    <cellStyle name="Énfasis2 4 45" xfId="1508"/>
    <cellStyle name="Énfasis2 4 46" xfId="1509"/>
    <cellStyle name="Énfasis2 4 47" xfId="1510"/>
    <cellStyle name="Énfasis2 4 48" xfId="1511"/>
    <cellStyle name="Énfasis2 4 49" xfId="1512"/>
    <cellStyle name="Énfasis2 4 5" xfId="1513"/>
    <cellStyle name="Énfasis2 4 50" xfId="1514"/>
    <cellStyle name="Énfasis2 4 51" xfId="1515"/>
    <cellStyle name="Énfasis2 4 52" xfId="1516"/>
    <cellStyle name="Énfasis2 4 53" xfId="1517"/>
    <cellStyle name="Énfasis2 4 54" xfId="1518"/>
    <cellStyle name="Énfasis2 4 55" xfId="1519"/>
    <cellStyle name="Énfasis2 4 56" xfId="1520"/>
    <cellStyle name="Énfasis2 4 57" xfId="1521"/>
    <cellStyle name="Énfasis2 4 58" xfId="1522"/>
    <cellStyle name="Énfasis2 4 59" xfId="1523"/>
    <cellStyle name="Énfasis2 4 6" xfId="1524"/>
    <cellStyle name="Énfasis2 4 7" xfId="1525"/>
    <cellStyle name="Énfasis2 4 8" xfId="1526"/>
    <cellStyle name="Énfasis2 4 9" xfId="1527"/>
    <cellStyle name="Énfasis3 2" xfId="1528"/>
    <cellStyle name="Énfasis3 3" xfId="1529"/>
    <cellStyle name="Énfasis3 4" xfId="1530"/>
    <cellStyle name="Énfasis3 4 10" xfId="1531"/>
    <cellStyle name="Énfasis3 4 11" xfId="1532"/>
    <cellStyle name="Énfasis3 4 12" xfId="1533"/>
    <cellStyle name="Énfasis3 4 13" xfId="1534"/>
    <cellStyle name="Énfasis3 4 14" xfId="1535"/>
    <cellStyle name="Énfasis3 4 15" xfId="1536"/>
    <cellStyle name="Énfasis3 4 16" xfId="1537"/>
    <cellStyle name="Énfasis3 4 17" xfId="1538"/>
    <cellStyle name="Énfasis3 4 18" xfId="1539"/>
    <cellStyle name="Énfasis3 4 19" xfId="1540"/>
    <cellStyle name="Énfasis3 4 2" xfId="1541"/>
    <cellStyle name="Énfasis3 4 20" xfId="1542"/>
    <cellStyle name="Énfasis3 4 21" xfId="1543"/>
    <cellStyle name="Énfasis3 4 22" xfId="1544"/>
    <cellStyle name="Énfasis3 4 23" xfId="1545"/>
    <cellStyle name="Énfasis3 4 24" xfId="1546"/>
    <cellStyle name="Énfasis3 4 25" xfId="1547"/>
    <cellStyle name="Énfasis3 4 26" xfId="1548"/>
    <cellStyle name="Énfasis3 4 27" xfId="1549"/>
    <cellStyle name="Énfasis3 4 28" xfId="1550"/>
    <cellStyle name="Énfasis3 4 29" xfId="1551"/>
    <cellStyle name="Énfasis3 4 3" xfId="1552"/>
    <cellStyle name="Énfasis3 4 30" xfId="1553"/>
    <cellStyle name="Énfasis3 4 31" xfId="1554"/>
    <cellStyle name="Énfasis3 4 32" xfId="1555"/>
    <cellStyle name="Énfasis3 4 33" xfId="1556"/>
    <cellStyle name="Énfasis3 4 34" xfId="1557"/>
    <cellStyle name="Énfasis3 4 35" xfId="1558"/>
    <cellStyle name="Énfasis3 4 36" xfId="1559"/>
    <cellStyle name="Énfasis3 4 37" xfId="1560"/>
    <cellStyle name="Énfasis3 4 38" xfId="1561"/>
    <cellStyle name="Énfasis3 4 39" xfId="1562"/>
    <cellStyle name="Énfasis3 4 4" xfId="1563"/>
    <cellStyle name="Énfasis3 4 40" xfId="1564"/>
    <cellStyle name="Énfasis3 4 41" xfId="1565"/>
    <cellStyle name="Énfasis3 4 42" xfId="1566"/>
    <cellStyle name="Énfasis3 4 43" xfId="1567"/>
    <cellStyle name="Énfasis3 4 44" xfId="1568"/>
    <cellStyle name="Énfasis3 4 45" xfId="1569"/>
    <cellStyle name="Énfasis3 4 46" xfId="1570"/>
    <cellStyle name="Énfasis3 4 47" xfId="1571"/>
    <cellStyle name="Énfasis3 4 48" xfId="1572"/>
    <cellStyle name="Énfasis3 4 49" xfId="1573"/>
    <cellStyle name="Énfasis3 4 5" xfId="1574"/>
    <cellStyle name="Énfasis3 4 50" xfId="1575"/>
    <cellStyle name="Énfasis3 4 51" xfId="1576"/>
    <cellStyle name="Énfasis3 4 52" xfId="1577"/>
    <cellStyle name="Énfasis3 4 53" xfId="1578"/>
    <cellStyle name="Énfasis3 4 54" xfId="1579"/>
    <cellStyle name="Énfasis3 4 55" xfId="1580"/>
    <cellStyle name="Énfasis3 4 56" xfId="1581"/>
    <cellStyle name="Énfasis3 4 57" xfId="1582"/>
    <cellStyle name="Énfasis3 4 58" xfId="1583"/>
    <cellStyle name="Énfasis3 4 59" xfId="1584"/>
    <cellStyle name="Énfasis3 4 6" xfId="1585"/>
    <cellStyle name="Énfasis3 4 7" xfId="1586"/>
    <cellStyle name="Énfasis3 4 8" xfId="1587"/>
    <cellStyle name="Énfasis3 4 9" xfId="1588"/>
    <cellStyle name="Énfasis4 2" xfId="1589"/>
    <cellStyle name="Énfasis4 3" xfId="1590"/>
    <cellStyle name="Énfasis4 4" xfId="1591"/>
    <cellStyle name="Énfasis4 4 10" xfId="1592"/>
    <cellStyle name="Énfasis4 4 11" xfId="1593"/>
    <cellStyle name="Énfasis4 4 12" xfId="1594"/>
    <cellStyle name="Énfasis4 4 13" xfId="1595"/>
    <cellStyle name="Énfasis4 4 14" xfId="1596"/>
    <cellStyle name="Énfasis4 4 15" xfId="1597"/>
    <cellStyle name="Énfasis4 4 16" xfId="1598"/>
    <cellStyle name="Énfasis4 4 17" xfId="1599"/>
    <cellStyle name="Énfasis4 4 18" xfId="1600"/>
    <cellStyle name="Énfasis4 4 19" xfId="1601"/>
    <cellStyle name="Énfasis4 4 2" xfId="1602"/>
    <cellStyle name="Énfasis4 4 20" xfId="1603"/>
    <cellStyle name="Énfasis4 4 21" xfId="1604"/>
    <cellStyle name="Énfasis4 4 22" xfId="1605"/>
    <cellStyle name="Énfasis4 4 23" xfId="1606"/>
    <cellStyle name="Énfasis4 4 24" xfId="1607"/>
    <cellStyle name="Énfasis4 4 25" xfId="1608"/>
    <cellStyle name="Énfasis4 4 26" xfId="1609"/>
    <cellStyle name="Énfasis4 4 27" xfId="1610"/>
    <cellStyle name="Énfasis4 4 28" xfId="1611"/>
    <cellStyle name="Énfasis4 4 29" xfId="1612"/>
    <cellStyle name="Énfasis4 4 3" xfId="1613"/>
    <cellStyle name="Énfasis4 4 30" xfId="1614"/>
    <cellStyle name="Énfasis4 4 31" xfId="1615"/>
    <cellStyle name="Énfasis4 4 32" xfId="1616"/>
    <cellStyle name="Énfasis4 4 33" xfId="1617"/>
    <cellStyle name="Énfasis4 4 34" xfId="1618"/>
    <cellStyle name="Énfasis4 4 35" xfId="1619"/>
    <cellStyle name="Énfasis4 4 36" xfId="1620"/>
    <cellStyle name="Énfasis4 4 37" xfId="1621"/>
    <cellStyle name="Énfasis4 4 38" xfId="1622"/>
    <cellStyle name="Énfasis4 4 39" xfId="1623"/>
    <cellStyle name="Énfasis4 4 4" xfId="1624"/>
    <cellStyle name="Énfasis4 4 40" xfId="1625"/>
    <cellStyle name="Énfasis4 4 41" xfId="1626"/>
    <cellStyle name="Énfasis4 4 42" xfId="1627"/>
    <cellStyle name="Énfasis4 4 43" xfId="1628"/>
    <cellStyle name="Énfasis4 4 44" xfId="1629"/>
    <cellStyle name="Énfasis4 4 45" xfId="1630"/>
    <cellStyle name="Énfasis4 4 46" xfId="1631"/>
    <cellStyle name="Énfasis4 4 47" xfId="1632"/>
    <cellStyle name="Énfasis4 4 48" xfId="1633"/>
    <cellStyle name="Énfasis4 4 49" xfId="1634"/>
    <cellStyle name="Énfasis4 4 5" xfId="1635"/>
    <cellStyle name="Énfasis4 4 50" xfId="1636"/>
    <cellStyle name="Énfasis4 4 51" xfId="1637"/>
    <cellStyle name="Énfasis4 4 52" xfId="1638"/>
    <cellStyle name="Énfasis4 4 53" xfId="1639"/>
    <cellStyle name="Énfasis4 4 54" xfId="1640"/>
    <cellStyle name="Énfasis4 4 55" xfId="1641"/>
    <cellStyle name="Énfasis4 4 56" xfId="1642"/>
    <cellStyle name="Énfasis4 4 57" xfId="1643"/>
    <cellStyle name="Énfasis4 4 58" xfId="1644"/>
    <cellStyle name="Énfasis4 4 59" xfId="1645"/>
    <cellStyle name="Énfasis4 4 6" xfId="1646"/>
    <cellStyle name="Énfasis4 4 7" xfId="1647"/>
    <cellStyle name="Énfasis4 4 8" xfId="1648"/>
    <cellStyle name="Énfasis4 4 9" xfId="1649"/>
    <cellStyle name="Énfasis5 2" xfId="1650"/>
    <cellStyle name="Énfasis5 3" xfId="1651"/>
    <cellStyle name="Énfasis5 4" xfId="1652"/>
    <cellStyle name="Énfasis5 4 10" xfId="1653"/>
    <cellStyle name="Énfasis5 4 11" xfId="1654"/>
    <cellStyle name="Énfasis5 4 12" xfId="1655"/>
    <cellStyle name="Énfasis5 4 13" xfId="1656"/>
    <cellStyle name="Énfasis5 4 14" xfId="1657"/>
    <cellStyle name="Énfasis5 4 15" xfId="1658"/>
    <cellStyle name="Énfasis5 4 16" xfId="1659"/>
    <cellStyle name="Énfasis5 4 17" xfId="1660"/>
    <cellStyle name="Énfasis5 4 18" xfId="1661"/>
    <cellStyle name="Énfasis5 4 19" xfId="1662"/>
    <cellStyle name="Énfasis5 4 2" xfId="1663"/>
    <cellStyle name="Énfasis5 4 20" xfId="1664"/>
    <cellStyle name="Énfasis5 4 21" xfId="1665"/>
    <cellStyle name="Énfasis5 4 22" xfId="1666"/>
    <cellStyle name="Énfasis5 4 23" xfId="1667"/>
    <cellStyle name="Énfasis5 4 24" xfId="1668"/>
    <cellStyle name="Énfasis5 4 25" xfId="1669"/>
    <cellStyle name="Énfasis5 4 26" xfId="1670"/>
    <cellStyle name="Énfasis5 4 27" xfId="1671"/>
    <cellStyle name="Énfasis5 4 28" xfId="1672"/>
    <cellStyle name="Énfasis5 4 29" xfId="1673"/>
    <cellStyle name="Énfasis5 4 3" xfId="1674"/>
    <cellStyle name="Énfasis5 4 30" xfId="1675"/>
    <cellStyle name="Énfasis5 4 31" xfId="1676"/>
    <cellStyle name="Énfasis5 4 32" xfId="1677"/>
    <cellStyle name="Énfasis5 4 33" xfId="1678"/>
    <cellStyle name="Énfasis5 4 34" xfId="1679"/>
    <cellStyle name="Énfasis5 4 35" xfId="1680"/>
    <cellStyle name="Énfasis5 4 36" xfId="1681"/>
    <cellStyle name="Énfasis5 4 37" xfId="1682"/>
    <cellStyle name="Énfasis5 4 38" xfId="1683"/>
    <cellStyle name="Énfasis5 4 39" xfId="1684"/>
    <cellStyle name="Énfasis5 4 4" xfId="1685"/>
    <cellStyle name="Énfasis5 4 40" xfId="1686"/>
    <cellStyle name="Énfasis5 4 41" xfId="1687"/>
    <cellStyle name="Énfasis5 4 42" xfId="1688"/>
    <cellStyle name="Énfasis5 4 43" xfId="1689"/>
    <cellStyle name="Énfasis5 4 44" xfId="1690"/>
    <cellStyle name="Énfasis5 4 45" xfId="1691"/>
    <cellStyle name="Énfasis5 4 46" xfId="1692"/>
    <cellStyle name="Énfasis5 4 47" xfId="1693"/>
    <cellStyle name="Énfasis5 4 48" xfId="1694"/>
    <cellStyle name="Énfasis5 4 49" xfId="1695"/>
    <cellStyle name="Énfasis5 4 5" xfId="1696"/>
    <cellStyle name="Énfasis5 4 50" xfId="1697"/>
    <cellStyle name="Énfasis5 4 51" xfId="1698"/>
    <cellStyle name="Énfasis5 4 52" xfId="1699"/>
    <cellStyle name="Énfasis5 4 53" xfId="1700"/>
    <cellStyle name="Énfasis5 4 54" xfId="1701"/>
    <cellStyle name="Énfasis5 4 55" xfId="1702"/>
    <cellStyle name="Énfasis5 4 56" xfId="1703"/>
    <cellStyle name="Énfasis5 4 57" xfId="1704"/>
    <cellStyle name="Énfasis5 4 58" xfId="1705"/>
    <cellStyle name="Énfasis5 4 59" xfId="1706"/>
    <cellStyle name="Énfasis5 4 6" xfId="1707"/>
    <cellStyle name="Énfasis5 4 7" xfId="1708"/>
    <cellStyle name="Énfasis5 4 8" xfId="1709"/>
    <cellStyle name="Énfasis5 4 9" xfId="1710"/>
    <cellStyle name="Énfasis6 2" xfId="1711"/>
    <cellStyle name="Énfasis6 3" xfId="1712"/>
    <cellStyle name="Énfasis6 4" xfId="1713"/>
    <cellStyle name="Énfasis6 4 10" xfId="1714"/>
    <cellStyle name="Énfasis6 4 11" xfId="1715"/>
    <cellStyle name="Énfasis6 4 12" xfId="1716"/>
    <cellStyle name="Énfasis6 4 13" xfId="1717"/>
    <cellStyle name="Énfasis6 4 14" xfId="1718"/>
    <cellStyle name="Énfasis6 4 15" xfId="1719"/>
    <cellStyle name="Énfasis6 4 16" xfId="1720"/>
    <cellStyle name="Énfasis6 4 17" xfId="1721"/>
    <cellStyle name="Énfasis6 4 18" xfId="1722"/>
    <cellStyle name="Énfasis6 4 19" xfId="1723"/>
    <cellStyle name="Énfasis6 4 2" xfId="1724"/>
    <cellStyle name="Énfasis6 4 20" xfId="1725"/>
    <cellStyle name="Énfasis6 4 21" xfId="1726"/>
    <cellStyle name="Énfasis6 4 22" xfId="1727"/>
    <cellStyle name="Énfasis6 4 23" xfId="1728"/>
    <cellStyle name="Énfasis6 4 24" xfId="1729"/>
    <cellStyle name="Énfasis6 4 25" xfId="1730"/>
    <cellStyle name="Énfasis6 4 26" xfId="1731"/>
    <cellStyle name="Énfasis6 4 27" xfId="1732"/>
    <cellStyle name="Énfasis6 4 28" xfId="1733"/>
    <cellStyle name="Énfasis6 4 29" xfId="1734"/>
    <cellStyle name="Énfasis6 4 3" xfId="1735"/>
    <cellStyle name="Énfasis6 4 30" xfId="1736"/>
    <cellStyle name="Énfasis6 4 31" xfId="1737"/>
    <cellStyle name="Énfasis6 4 32" xfId="1738"/>
    <cellStyle name="Énfasis6 4 33" xfId="1739"/>
    <cellStyle name="Énfasis6 4 34" xfId="1740"/>
    <cellStyle name="Énfasis6 4 35" xfId="1741"/>
    <cellStyle name="Énfasis6 4 36" xfId="1742"/>
    <cellStyle name="Énfasis6 4 37" xfId="1743"/>
    <cellStyle name="Énfasis6 4 38" xfId="1744"/>
    <cellStyle name="Énfasis6 4 39" xfId="1745"/>
    <cellStyle name="Énfasis6 4 4" xfId="1746"/>
    <cellStyle name="Énfasis6 4 40" xfId="1747"/>
    <cellStyle name="Énfasis6 4 41" xfId="1748"/>
    <cellStyle name="Énfasis6 4 42" xfId="1749"/>
    <cellStyle name="Énfasis6 4 43" xfId="1750"/>
    <cellStyle name="Énfasis6 4 44" xfId="1751"/>
    <cellStyle name="Énfasis6 4 45" xfId="1752"/>
    <cellStyle name="Énfasis6 4 46" xfId="1753"/>
    <cellStyle name="Énfasis6 4 47" xfId="1754"/>
    <cellStyle name="Énfasis6 4 48" xfId="1755"/>
    <cellStyle name="Énfasis6 4 49" xfId="1756"/>
    <cellStyle name="Énfasis6 4 5" xfId="1757"/>
    <cellStyle name="Énfasis6 4 50" xfId="1758"/>
    <cellStyle name="Énfasis6 4 51" xfId="1759"/>
    <cellStyle name="Énfasis6 4 52" xfId="1760"/>
    <cellStyle name="Énfasis6 4 53" xfId="1761"/>
    <cellStyle name="Énfasis6 4 54" xfId="1762"/>
    <cellStyle name="Énfasis6 4 55" xfId="1763"/>
    <cellStyle name="Énfasis6 4 56" xfId="1764"/>
    <cellStyle name="Énfasis6 4 57" xfId="1765"/>
    <cellStyle name="Énfasis6 4 58" xfId="1766"/>
    <cellStyle name="Énfasis6 4 59" xfId="1767"/>
    <cellStyle name="Énfasis6 4 6" xfId="1768"/>
    <cellStyle name="Énfasis6 4 7" xfId="1769"/>
    <cellStyle name="Énfasis6 4 8" xfId="1770"/>
    <cellStyle name="Énfasis6 4 9" xfId="1771"/>
    <cellStyle name="Entrada 2" xfId="1772"/>
    <cellStyle name="Entrada 3" xfId="1773"/>
    <cellStyle name="Entrada 4" xfId="1774"/>
    <cellStyle name="Entrada 4 10" xfId="1775"/>
    <cellStyle name="Entrada 4 11" xfId="1776"/>
    <cellStyle name="Entrada 4 12" xfId="1777"/>
    <cellStyle name="Entrada 4 13" xfId="1778"/>
    <cellStyle name="Entrada 4 14" xfId="1779"/>
    <cellStyle name="Entrada 4 15" xfId="1780"/>
    <cellStyle name="Entrada 4 16" xfId="1781"/>
    <cellStyle name="Entrada 4 17" xfId="1782"/>
    <cellStyle name="Entrada 4 18" xfId="1783"/>
    <cellStyle name="Entrada 4 19" xfId="1784"/>
    <cellStyle name="Entrada 4 2" xfId="1785"/>
    <cellStyle name="Entrada 4 20" xfId="1786"/>
    <cellStyle name="Entrada 4 21" xfId="1787"/>
    <cellStyle name="Entrada 4 22" xfId="1788"/>
    <cellStyle name="Entrada 4 23" xfId="1789"/>
    <cellStyle name="Entrada 4 24" xfId="1790"/>
    <cellStyle name="Entrada 4 25" xfId="1791"/>
    <cellStyle name="Entrada 4 26" xfId="1792"/>
    <cellStyle name="Entrada 4 27" xfId="1793"/>
    <cellStyle name="Entrada 4 28" xfId="1794"/>
    <cellStyle name="Entrada 4 29" xfId="1795"/>
    <cellStyle name="Entrada 4 3" xfId="1796"/>
    <cellStyle name="Entrada 4 30" xfId="1797"/>
    <cellStyle name="Entrada 4 31" xfId="1798"/>
    <cellStyle name="Entrada 4 32" xfId="1799"/>
    <cellStyle name="Entrada 4 33" xfId="1800"/>
    <cellStyle name="Entrada 4 34" xfId="1801"/>
    <cellStyle name="Entrada 4 35" xfId="1802"/>
    <cellStyle name="Entrada 4 36" xfId="1803"/>
    <cellStyle name="Entrada 4 37" xfId="1804"/>
    <cellStyle name="Entrada 4 38" xfId="1805"/>
    <cellStyle name="Entrada 4 39" xfId="1806"/>
    <cellStyle name="Entrada 4 4" xfId="1807"/>
    <cellStyle name="Entrada 4 40" xfId="1808"/>
    <cellStyle name="Entrada 4 41" xfId="1809"/>
    <cellStyle name="Entrada 4 42" xfId="1810"/>
    <cellStyle name="Entrada 4 43" xfId="1811"/>
    <cellStyle name="Entrada 4 44" xfId="1812"/>
    <cellStyle name="Entrada 4 45" xfId="1813"/>
    <cellStyle name="Entrada 4 46" xfId="1814"/>
    <cellStyle name="Entrada 4 47" xfId="1815"/>
    <cellStyle name="Entrada 4 48" xfId="1816"/>
    <cellStyle name="Entrada 4 49" xfId="1817"/>
    <cellStyle name="Entrada 4 5" xfId="1818"/>
    <cellStyle name="Entrada 4 50" xfId="1819"/>
    <cellStyle name="Entrada 4 51" xfId="1820"/>
    <cellStyle name="Entrada 4 52" xfId="1821"/>
    <cellStyle name="Entrada 4 53" xfId="1822"/>
    <cellStyle name="Entrada 4 54" xfId="1823"/>
    <cellStyle name="Entrada 4 55" xfId="1824"/>
    <cellStyle name="Entrada 4 56" xfId="1825"/>
    <cellStyle name="Entrada 4 57" xfId="1826"/>
    <cellStyle name="Entrada 4 58" xfId="1827"/>
    <cellStyle name="Entrada 4 59" xfId="1828"/>
    <cellStyle name="Entrada 4 6" xfId="1829"/>
    <cellStyle name="Entrada 4 7" xfId="1830"/>
    <cellStyle name="Entrada 4 8" xfId="1831"/>
    <cellStyle name="Entrada 4 9" xfId="1832"/>
    <cellStyle name="Incorrecto 2" xfId="1833"/>
    <cellStyle name="Incorrecto 3" xfId="1834"/>
    <cellStyle name="Incorrecto 4" xfId="1835"/>
    <cellStyle name="Incorrecto 4 10" xfId="1836"/>
    <cellStyle name="Incorrecto 4 11" xfId="1837"/>
    <cellStyle name="Incorrecto 4 12" xfId="1838"/>
    <cellStyle name="Incorrecto 4 13" xfId="1839"/>
    <cellStyle name="Incorrecto 4 14" xfId="1840"/>
    <cellStyle name="Incorrecto 4 15" xfId="1841"/>
    <cellStyle name="Incorrecto 4 16" xfId="1842"/>
    <cellStyle name="Incorrecto 4 17" xfId="1843"/>
    <cellStyle name="Incorrecto 4 18" xfId="1844"/>
    <cellStyle name="Incorrecto 4 19" xfId="1845"/>
    <cellStyle name="Incorrecto 4 2" xfId="1846"/>
    <cellStyle name="Incorrecto 4 20" xfId="1847"/>
    <cellStyle name="Incorrecto 4 21" xfId="1848"/>
    <cellStyle name="Incorrecto 4 22" xfId="1849"/>
    <cellStyle name="Incorrecto 4 23" xfId="1850"/>
    <cellStyle name="Incorrecto 4 24" xfId="1851"/>
    <cellStyle name="Incorrecto 4 25" xfId="1852"/>
    <cellStyle name="Incorrecto 4 26" xfId="1853"/>
    <cellStyle name="Incorrecto 4 27" xfId="1854"/>
    <cellStyle name="Incorrecto 4 28" xfId="1855"/>
    <cellStyle name="Incorrecto 4 29" xfId="1856"/>
    <cellStyle name="Incorrecto 4 3" xfId="1857"/>
    <cellStyle name="Incorrecto 4 30" xfId="1858"/>
    <cellStyle name="Incorrecto 4 31" xfId="1859"/>
    <cellStyle name="Incorrecto 4 32" xfId="1860"/>
    <cellStyle name="Incorrecto 4 33" xfId="1861"/>
    <cellStyle name="Incorrecto 4 34" xfId="1862"/>
    <cellStyle name="Incorrecto 4 35" xfId="1863"/>
    <cellStyle name="Incorrecto 4 36" xfId="1864"/>
    <cellStyle name="Incorrecto 4 37" xfId="1865"/>
    <cellStyle name="Incorrecto 4 38" xfId="1866"/>
    <cellStyle name="Incorrecto 4 39" xfId="1867"/>
    <cellStyle name="Incorrecto 4 4" xfId="1868"/>
    <cellStyle name="Incorrecto 4 40" xfId="1869"/>
    <cellStyle name="Incorrecto 4 41" xfId="1870"/>
    <cellStyle name="Incorrecto 4 42" xfId="1871"/>
    <cellStyle name="Incorrecto 4 43" xfId="1872"/>
    <cellStyle name="Incorrecto 4 44" xfId="1873"/>
    <cellStyle name="Incorrecto 4 45" xfId="1874"/>
    <cellStyle name="Incorrecto 4 46" xfId="1875"/>
    <cellStyle name="Incorrecto 4 47" xfId="1876"/>
    <cellStyle name="Incorrecto 4 48" xfId="1877"/>
    <cellStyle name="Incorrecto 4 49" xfId="1878"/>
    <cellStyle name="Incorrecto 4 5" xfId="1879"/>
    <cellStyle name="Incorrecto 4 50" xfId="1880"/>
    <cellStyle name="Incorrecto 4 51" xfId="1881"/>
    <cellStyle name="Incorrecto 4 52" xfId="1882"/>
    <cellStyle name="Incorrecto 4 53" xfId="1883"/>
    <cellStyle name="Incorrecto 4 54" xfId="1884"/>
    <cellStyle name="Incorrecto 4 55" xfId="1885"/>
    <cellStyle name="Incorrecto 4 56" xfId="1886"/>
    <cellStyle name="Incorrecto 4 57" xfId="1887"/>
    <cellStyle name="Incorrecto 4 58" xfId="1888"/>
    <cellStyle name="Incorrecto 4 59" xfId="1889"/>
    <cellStyle name="Incorrecto 4 6" xfId="1890"/>
    <cellStyle name="Incorrecto 4 7" xfId="1891"/>
    <cellStyle name="Incorrecto 4 8" xfId="1892"/>
    <cellStyle name="Incorrecto 4 9" xfId="1893"/>
    <cellStyle name="Millares 2" xfId="1894"/>
    <cellStyle name="Millares 2 10" xfId="1895"/>
    <cellStyle name="Millares 2 11" xfId="1896"/>
    <cellStyle name="Millares 2 12" xfId="1897"/>
    <cellStyle name="Millares 2 13" xfId="1898"/>
    <cellStyle name="Millares 2 14" xfId="1899"/>
    <cellStyle name="Millares 2 15" xfId="1900"/>
    <cellStyle name="Millares 2 16" xfId="1901"/>
    <cellStyle name="Millares 2 17" xfId="1902"/>
    <cellStyle name="Millares 2 18" xfId="1903"/>
    <cellStyle name="Millares 2 19" xfId="1904"/>
    <cellStyle name="Millares 2 2" xfId="1905"/>
    <cellStyle name="Millares 2 20" xfId="1906"/>
    <cellStyle name="Millares 2 21" xfId="1907"/>
    <cellStyle name="Millares 2 22" xfId="1908"/>
    <cellStyle name="Millares 2 23" xfId="1909"/>
    <cellStyle name="Millares 2 24" xfId="1910"/>
    <cellStyle name="Millares 2 25" xfId="1911"/>
    <cellStyle name="Millares 2 26" xfId="1912"/>
    <cellStyle name="Millares 2 27" xfId="1913"/>
    <cellStyle name="Millares 2 28" xfId="1914"/>
    <cellStyle name="Millares 2 29" xfId="1915"/>
    <cellStyle name="Millares 2 3" xfId="1916"/>
    <cellStyle name="Millares 2 30" xfId="1917"/>
    <cellStyle name="Millares 2 31" xfId="1918"/>
    <cellStyle name="Millares 2 32" xfId="1919"/>
    <cellStyle name="Millares 2 33" xfId="1920"/>
    <cellStyle name="Millares 2 34" xfId="1921"/>
    <cellStyle name="Millares 2 35" xfId="1922"/>
    <cellStyle name="Millares 2 36" xfId="1923"/>
    <cellStyle name="Millares 2 37" xfId="1924"/>
    <cellStyle name="Millares 2 38" xfId="1925"/>
    <cellStyle name="Millares 2 39" xfId="1926"/>
    <cellStyle name="Millares 2 4" xfId="1927"/>
    <cellStyle name="Millares 2 40" xfId="1928"/>
    <cellStyle name="Millares 2 41" xfId="1929"/>
    <cellStyle name="Millares 2 42" xfId="1930"/>
    <cellStyle name="Millares 2 43" xfId="1931"/>
    <cellStyle name="Millares 2 44" xfId="1932"/>
    <cellStyle name="Millares 2 45" xfId="1933"/>
    <cellStyle name="Millares 2 46" xfId="1934"/>
    <cellStyle name="Millares 2 47" xfId="1935"/>
    <cellStyle name="Millares 2 48" xfId="1936"/>
    <cellStyle name="Millares 2 49" xfId="1937"/>
    <cellStyle name="Millares 2 5" xfId="1938"/>
    <cellStyle name="Millares 2 50" xfId="1939"/>
    <cellStyle name="Millares 2 51" xfId="1940"/>
    <cellStyle name="Millares 2 52" xfId="1941"/>
    <cellStyle name="Millares 2 53" xfId="1942"/>
    <cellStyle name="Millares 2 54" xfId="1943"/>
    <cellStyle name="Millares 2 55" xfId="1944"/>
    <cellStyle name="Millares 2 56" xfId="1945"/>
    <cellStyle name="Millares 2 57" xfId="1946"/>
    <cellStyle name="Millares 2 58" xfId="1947"/>
    <cellStyle name="Millares 2 59" xfId="1948"/>
    <cellStyle name="Millares 2 6" xfId="1949"/>
    <cellStyle name="Millares 2 7" xfId="1950"/>
    <cellStyle name="Millares 2 8" xfId="1951"/>
    <cellStyle name="Millares 2 9" xfId="1952"/>
    <cellStyle name="Millares 22" xfId="1953"/>
    <cellStyle name="Millares 22 2" xfId="1954"/>
    <cellStyle name="Millares 22 3" xfId="1955"/>
    <cellStyle name="Millares 22 4" xfId="1956"/>
    <cellStyle name="Millares 22 5" xfId="1957"/>
    <cellStyle name="Millares 23" xfId="1958"/>
    <cellStyle name="Millares 23 2" xfId="1959"/>
    <cellStyle name="Millares 23 3" xfId="1960"/>
    <cellStyle name="Millares 23 4" xfId="1961"/>
    <cellStyle name="Millares 23 5" xfId="1962"/>
    <cellStyle name="Millares 24" xfId="1963"/>
    <cellStyle name="Millares 24 2" xfId="1964"/>
    <cellStyle name="Millares 24 3" xfId="1965"/>
    <cellStyle name="Millares 24 4" xfId="1966"/>
    <cellStyle name="Millares 24 5" xfId="1967"/>
    <cellStyle name="Millares 26" xfId="1968"/>
    <cellStyle name="Millares 26 2" xfId="1969"/>
    <cellStyle name="Millares 26 3" xfId="1970"/>
    <cellStyle name="Millares 26 4" xfId="1971"/>
    <cellStyle name="Millares 26 5" xfId="1972"/>
    <cellStyle name="Millares 28" xfId="1973"/>
    <cellStyle name="Millares 28 2" xfId="1974"/>
    <cellStyle name="Millares 28 3" xfId="1975"/>
    <cellStyle name="Millares 28 4" xfId="1976"/>
    <cellStyle name="Millares 28 5" xfId="1977"/>
    <cellStyle name="Millares 29" xfId="1978"/>
    <cellStyle name="Millares 29 2" xfId="1979"/>
    <cellStyle name="Millares 29 3" xfId="1980"/>
    <cellStyle name="Millares 29 4" xfId="1981"/>
    <cellStyle name="Millares 29 5" xfId="1982"/>
    <cellStyle name="Millares 3 2" xfId="1983"/>
    <cellStyle name="Millares 3 3" xfId="1984"/>
    <cellStyle name="Millares 3 4" xfId="1985"/>
    <cellStyle name="Millares 3 5" xfId="1986"/>
    <cellStyle name="Millares 30" xfId="1987"/>
    <cellStyle name="Millares 30 2" xfId="1988"/>
    <cellStyle name="Millares 30 3" xfId="1989"/>
    <cellStyle name="Millares 30 4" xfId="1990"/>
    <cellStyle name="Millares 30 5" xfId="1991"/>
    <cellStyle name="Millares 31" xfId="1992"/>
    <cellStyle name="Millares 31 2" xfId="1993"/>
    <cellStyle name="Millares 31 3" xfId="1994"/>
    <cellStyle name="Millares 31 4" xfId="1995"/>
    <cellStyle name="Millares 31 5" xfId="1996"/>
    <cellStyle name="Millares 4" xfId="1997"/>
    <cellStyle name="Millares 4 10" xfId="1998"/>
    <cellStyle name="Millares 4 11" xfId="1999"/>
    <cellStyle name="Millares 4 12" xfId="2000"/>
    <cellStyle name="Millares 4 13" xfId="2001"/>
    <cellStyle name="Millares 4 14" xfId="2002"/>
    <cellStyle name="Millares 4 15" xfId="2003"/>
    <cellStyle name="Millares 4 16" xfId="2004"/>
    <cellStyle name="Millares 4 17" xfId="2005"/>
    <cellStyle name="Millares 4 18" xfId="2006"/>
    <cellStyle name="Millares 4 19" xfId="2007"/>
    <cellStyle name="Millares 4 2" xfId="2008"/>
    <cellStyle name="Millares 4 20" xfId="2009"/>
    <cellStyle name="Millares 4 21" xfId="2010"/>
    <cellStyle name="Millares 4 22" xfId="2011"/>
    <cellStyle name="Millares 4 23" xfId="2012"/>
    <cellStyle name="Millares 4 24" xfId="2013"/>
    <cellStyle name="Millares 4 25" xfId="2014"/>
    <cellStyle name="Millares 4 26" xfId="2015"/>
    <cellStyle name="Millares 4 27" xfId="2016"/>
    <cellStyle name="Millares 4 28" xfId="2017"/>
    <cellStyle name="Millares 4 29" xfId="2018"/>
    <cellStyle name="Millares 4 3" xfId="2019"/>
    <cellStyle name="Millares 4 30" xfId="2020"/>
    <cellStyle name="Millares 4 31" xfId="2021"/>
    <cellStyle name="Millares 4 32" xfId="2022"/>
    <cellStyle name="Millares 4 33" xfId="2023"/>
    <cellStyle name="Millares 4 34" xfId="2024"/>
    <cellStyle name="Millares 4 35" xfId="2025"/>
    <cellStyle name="Millares 4 36" xfId="2026"/>
    <cellStyle name="Millares 4 37" xfId="2027"/>
    <cellStyle name="Millares 4 38" xfId="2028"/>
    <cellStyle name="Millares 4 39" xfId="2029"/>
    <cellStyle name="Millares 4 4" xfId="2030"/>
    <cellStyle name="Millares 4 40" xfId="2031"/>
    <cellStyle name="Millares 4 41" xfId="2032"/>
    <cellStyle name="Millares 4 42" xfId="2033"/>
    <cellStyle name="Millares 4 43" xfId="2034"/>
    <cellStyle name="Millares 4 44" xfId="2035"/>
    <cellStyle name="Millares 4 45" xfId="2036"/>
    <cellStyle name="Millares 4 46" xfId="2037"/>
    <cellStyle name="Millares 4 47" xfId="2038"/>
    <cellStyle name="Millares 4 48" xfId="2039"/>
    <cellStyle name="Millares 4 49" xfId="2040"/>
    <cellStyle name="Millares 4 5" xfId="2041"/>
    <cellStyle name="Millares 4 50" xfId="2042"/>
    <cellStyle name="Millares 4 51" xfId="2043"/>
    <cellStyle name="Millares 4 52" xfId="2044"/>
    <cellStyle name="Millares 4 53" xfId="2045"/>
    <cellStyle name="Millares 4 54" xfId="2046"/>
    <cellStyle name="Millares 4 55" xfId="2047"/>
    <cellStyle name="Millares 4 56" xfId="2048"/>
    <cellStyle name="Millares 4 57" xfId="2049"/>
    <cellStyle name="Millares 4 58" xfId="2050"/>
    <cellStyle name="Millares 4 59" xfId="2051"/>
    <cellStyle name="Millares 4 6" xfId="2052"/>
    <cellStyle name="Millares 4 7" xfId="2053"/>
    <cellStyle name="Millares 4 8" xfId="2054"/>
    <cellStyle name="Millares 4 9" xfId="2055"/>
    <cellStyle name="Millares 45" xfId="2056"/>
    <cellStyle name="Millares 45 2" xfId="2057"/>
    <cellStyle name="Millares 45 3" xfId="2058"/>
    <cellStyle name="Millares 45 4" xfId="2059"/>
    <cellStyle name="Millares 45 5" xfId="2060"/>
    <cellStyle name="Millares 46" xfId="2061"/>
    <cellStyle name="Millares 46 2" xfId="2062"/>
    <cellStyle name="Millares 46 3" xfId="2063"/>
    <cellStyle name="Millares 46 4" xfId="2064"/>
    <cellStyle name="Millares 46 5" xfId="2065"/>
    <cellStyle name="Millares 47" xfId="2066"/>
    <cellStyle name="Millares 47 2" xfId="2067"/>
    <cellStyle name="Millares 47 3" xfId="2068"/>
    <cellStyle name="Millares 47 4" xfId="2069"/>
    <cellStyle name="Millares 47 5" xfId="2070"/>
    <cellStyle name="Millares 51" xfId="2071"/>
    <cellStyle name="Millares 51 2" xfId="2072"/>
    <cellStyle name="Millares 51 3" xfId="2073"/>
    <cellStyle name="Millares 51 4" xfId="2074"/>
    <cellStyle name="Millares 51 5" xfId="2075"/>
    <cellStyle name="Millares 53" xfId="2076"/>
    <cellStyle name="Millares 53 2" xfId="2077"/>
    <cellStyle name="Millares 53 3" xfId="2078"/>
    <cellStyle name="Millares 53 4" xfId="2079"/>
    <cellStyle name="Millares 53 5" xfId="2080"/>
    <cellStyle name="Millares 55" xfId="2081"/>
    <cellStyle name="Millares 55 2" xfId="2082"/>
    <cellStyle name="Millares 55 3" xfId="2083"/>
    <cellStyle name="Millares 55 4" xfId="2084"/>
    <cellStyle name="Millares 55 5" xfId="2085"/>
    <cellStyle name="Millares 62" xfId="2086"/>
    <cellStyle name="Moneda 2" xfId="2087"/>
    <cellStyle name="Neutral 2" xfId="2088"/>
    <cellStyle name="Neutral 3" xfId="2089"/>
    <cellStyle name="Neutral 4" xfId="2090"/>
    <cellStyle name="Neutral 4 10" xfId="2091"/>
    <cellStyle name="Neutral 4 11" xfId="2092"/>
    <cellStyle name="Neutral 4 12" xfId="2093"/>
    <cellStyle name="Neutral 4 13" xfId="2094"/>
    <cellStyle name="Neutral 4 14" xfId="2095"/>
    <cellStyle name="Neutral 4 15" xfId="2096"/>
    <cellStyle name="Neutral 4 16" xfId="2097"/>
    <cellStyle name="Neutral 4 17" xfId="2098"/>
    <cellStyle name="Neutral 4 18" xfId="2099"/>
    <cellStyle name="Neutral 4 19" xfId="2100"/>
    <cellStyle name="Neutral 4 2" xfId="2101"/>
    <cellStyle name="Neutral 4 20" xfId="2102"/>
    <cellStyle name="Neutral 4 21" xfId="2103"/>
    <cellStyle name="Neutral 4 22" xfId="2104"/>
    <cellStyle name="Neutral 4 23" xfId="2105"/>
    <cellStyle name="Neutral 4 24" xfId="2106"/>
    <cellStyle name="Neutral 4 25" xfId="2107"/>
    <cellStyle name="Neutral 4 26" xfId="2108"/>
    <cellStyle name="Neutral 4 27" xfId="2109"/>
    <cellStyle name="Neutral 4 28" xfId="2110"/>
    <cellStyle name="Neutral 4 29" xfId="2111"/>
    <cellStyle name="Neutral 4 3" xfId="2112"/>
    <cellStyle name="Neutral 4 30" xfId="2113"/>
    <cellStyle name="Neutral 4 31" xfId="2114"/>
    <cellStyle name="Neutral 4 32" xfId="2115"/>
    <cellStyle name="Neutral 4 33" xfId="2116"/>
    <cellStyle name="Neutral 4 34" xfId="2117"/>
    <cellStyle name="Neutral 4 35" xfId="2118"/>
    <cellStyle name="Neutral 4 36" xfId="2119"/>
    <cellStyle name="Neutral 4 37" xfId="2120"/>
    <cellStyle name="Neutral 4 38" xfId="2121"/>
    <cellStyle name="Neutral 4 39" xfId="2122"/>
    <cellStyle name="Neutral 4 4" xfId="2123"/>
    <cellStyle name="Neutral 4 40" xfId="2124"/>
    <cellStyle name="Neutral 4 41" xfId="2125"/>
    <cellStyle name="Neutral 4 42" xfId="2126"/>
    <cellStyle name="Neutral 4 43" xfId="2127"/>
    <cellStyle name="Neutral 4 44" xfId="2128"/>
    <cellStyle name="Neutral 4 45" xfId="2129"/>
    <cellStyle name="Neutral 4 46" xfId="2130"/>
    <cellStyle name="Neutral 4 47" xfId="2131"/>
    <cellStyle name="Neutral 4 48" xfId="2132"/>
    <cellStyle name="Neutral 4 49" xfId="2133"/>
    <cellStyle name="Neutral 4 5" xfId="2134"/>
    <cellStyle name="Neutral 4 50" xfId="2135"/>
    <cellStyle name="Neutral 4 51" xfId="2136"/>
    <cellStyle name="Neutral 4 52" xfId="2137"/>
    <cellStyle name="Neutral 4 53" xfId="2138"/>
    <cellStyle name="Neutral 4 54" xfId="2139"/>
    <cellStyle name="Neutral 4 55" xfId="2140"/>
    <cellStyle name="Neutral 4 56" xfId="2141"/>
    <cellStyle name="Neutral 4 57" xfId="2142"/>
    <cellStyle name="Neutral 4 58" xfId="2143"/>
    <cellStyle name="Neutral 4 59" xfId="2144"/>
    <cellStyle name="Neutral 4 6" xfId="2145"/>
    <cellStyle name="Neutral 4 7" xfId="2146"/>
    <cellStyle name="Neutral 4 8" xfId="2147"/>
    <cellStyle name="Neutral 4 9" xfId="2148"/>
    <cellStyle name="Normal" xfId="0" builtinId="0"/>
    <cellStyle name="Normal 2" xfId="1"/>
    <cellStyle name="Normal 2 10" xfId="2149"/>
    <cellStyle name="Normal 2 10 2" xfId="2150"/>
    <cellStyle name="Normal 2 10 3" xfId="2151"/>
    <cellStyle name="Normal 2 10 4" xfId="2152"/>
    <cellStyle name="Normal 2 10 5" xfId="2153"/>
    <cellStyle name="Normal 2 11" xfId="2154"/>
    <cellStyle name="Normal 2 11 2" xfId="2155"/>
    <cellStyle name="Normal 2 11 3" xfId="2156"/>
    <cellStyle name="Normal 2 11 4" xfId="2157"/>
    <cellStyle name="Normal 2 11 5" xfId="2158"/>
    <cellStyle name="Normal 2 12" xfId="2159"/>
    <cellStyle name="Normal 2 12 2" xfId="2160"/>
    <cellStyle name="Normal 2 12 3" xfId="2161"/>
    <cellStyle name="Normal 2 12 4" xfId="2162"/>
    <cellStyle name="Normal 2 12 5" xfId="2163"/>
    <cellStyle name="Normal 2 13" xfId="2164"/>
    <cellStyle name="Normal 2 13 2" xfId="2165"/>
    <cellStyle name="Normal 2 13 3" xfId="2166"/>
    <cellStyle name="Normal 2 13 4" xfId="2167"/>
    <cellStyle name="Normal 2 13 5" xfId="2168"/>
    <cellStyle name="Normal 2 14" xfId="2169"/>
    <cellStyle name="Normal 2 14 2" xfId="2170"/>
    <cellStyle name="Normal 2 14 3" xfId="2171"/>
    <cellStyle name="Normal 2 14 4" xfId="2172"/>
    <cellStyle name="Normal 2 14 5" xfId="2173"/>
    <cellStyle name="Normal 2 15" xfId="2174"/>
    <cellStyle name="Normal 2 15 2" xfId="2175"/>
    <cellStyle name="Normal 2 15 3" xfId="2176"/>
    <cellStyle name="Normal 2 15 4" xfId="2177"/>
    <cellStyle name="Normal 2 15 5" xfId="2178"/>
    <cellStyle name="Normal 2 16" xfId="2179"/>
    <cellStyle name="Normal 2 16 2" xfId="2180"/>
    <cellStyle name="Normal 2 16 3" xfId="2181"/>
    <cellStyle name="Normal 2 16 4" xfId="2182"/>
    <cellStyle name="Normal 2 16 5" xfId="2183"/>
    <cellStyle name="Normal 2 17" xfId="2184"/>
    <cellStyle name="Normal 2 17 2" xfId="2185"/>
    <cellStyle name="Normal 2 17 3" xfId="2186"/>
    <cellStyle name="Normal 2 17 4" xfId="2187"/>
    <cellStyle name="Normal 2 17 5" xfId="2188"/>
    <cellStyle name="Normal 2 18" xfId="2189"/>
    <cellStyle name="Normal 2 18 2" xfId="2190"/>
    <cellStyle name="Normal 2 18 3" xfId="2191"/>
    <cellStyle name="Normal 2 18 4" xfId="2192"/>
    <cellStyle name="Normal 2 18 5" xfId="2193"/>
    <cellStyle name="Normal 2 19" xfId="2194"/>
    <cellStyle name="Normal 2 19 2" xfId="2195"/>
    <cellStyle name="Normal 2 19 3" xfId="2196"/>
    <cellStyle name="Normal 2 19 4" xfId="2197"/>
    <cellStyle name="Normal 2 19 5" xfId="2198"/>
    <cellStyle name="Normal 2 2" xfId="2199"/>
    <cellStyle name="Normal 2 2 2" xfId="2200"/>
    <cellStyle name="Normal 2 2 3" xfId="2201"/>
    <cellStyle name="Normal 2 2 4" xfId="2202"/>
    <cellStyle name="Normal 2 2 5" xfId="2203"/>
    <cellStyle name="Normal 2 20" xfId="2204"/>
    <cellStyle name="Normal 2 20 2" xfId="2205"/>
    <cellStyle name="Normal 2 20 3" xfId="2206"/>
    <cellStyle name="Normal 2 20 4" xfId="2207"/>
    <cellStyle name="Normal 2 20 5" xfId="2208"/>
    <cellStyle name="Normal 2 21" xfId="2209"/>
    <cellStyle name="Normal 2 21 2" xfId="2210"/>
    <cellStyle name="Normal 2 21 3" xfId="2211"/>
    <cellStyle name="Normal 2 21 4" xfId="2212"/>
    <cellStyle name="Normal 2 21 5" xfId="2213"/>
    <cellStyle name="Normal 2 22" xfId="2214"/>
    <cellStyle name="Normal 2 22 2" xfId="2215"/>
    <cellStyle name="Normal 2 22 3" xfId="2216"/>
    <cellStyle name="Normal 2 22 4" xfId="2217"/>
    <cellStyle name="Normal 2 22 5" xfId="2218"/>
    <cellStyle name="Normal 2 23" xfId="2219"/>
    <cellStyle name="Normal 2 23 2" xfId="2220"/>
    <cellStyle name="Normal 2 23 3" xfId="2221"/>
    <cellStyle name="Normal 2 23 4" xfId="2222"/>
    <cellStyle name="Normal 2 23 5" xfId="2223"/>
    <cellStyle name="Normal 2 24" xfId="2224"/>
    <cellStyle name="Normal 2 24 2" xfId="2225"/>
    <cellStyle name="Normal 2 24 3" xfId="2226"/>
    <cellStyle name="Normal 2 24 4" xfId="2227"/>
    <cellStyle name="Normal 2 24 5" xfId="2228"/>
    <cellStyle name="Normal 2 25" xfId="2229"/>
    <cellStyle name="Normal 2 26" xfId="2230"/>
    <cellStyle name="Normal 2 27" xfId="2231"/>
    <cellStyle name="Normal 2 28" xfId="2232"/>
    <cellStyle name="Normal 2 29" xfId="2233"/>
    <cellStyle name="Normal 2 3" xfId="2234"/>
    <cellStyle name="Normal 2 30" xfId="2235"/>
    <cellStyle name="Normal 2 31" xfId="2236"/>
    <cellStyle name="Normal 2 32" xfId="2237"/>
    <cellStyle name="Normal 2 33" xfId="2238"/>
    <cellStyle name="Normal 2 34" xfId="2239"/>
    <cellStyle name="Normal 2 35" xfId="2240"/>
    <cellStyle name="Normal 2 36" xfId="2241"/>
    <cellStyle name="Normal 2 37" xfId="2242"/>
    <cellStyle name="Normal 2 38" xfId="2243"/>
    <cellStyle name="Normal 2 39" xfId="2244"/>
    <cellStyle name="Normal 2 4" xfId="2245"/>
    <cellStyle name="Normal 2 40" xfId="2246"/>
    <cellStyle name="Normal 2 41" xfId="2247"/>
    <cellStyle name="Normal 2 42" xfId="2248"/>
    <cellStyle name="Normal 2 43" xfId="2249"/>
    <cellStyle name="Normal 2 44" xfId="2250"/>
    <cellStyle name="Normal 2 45" xfId="2251"/>
    <cellStyle name="Normal 2 46" xfId="2252"/>
    <cellStyle name="Normal 2 47" xfId="2253"/>
    <cellStyle name="Normal 2 48" xfId="2254"/>
    <cellStyle name="Normal 2 49" xfId="2255"/>
    <cellStyle name="Normal 2 5" xfId="2256"/>
    <cellStyle name="Normal 2 5 2" xfId="2257"/>
    <cellStyle name="Normal 2 5 3" xfId="2258"/>
    <cellStyle name="Normal 2 5 4" xfId="2259"/>
    <cellStyle name="Normal 2 5 5" xfId="2260"/>
    <cellStyle name="Normal 2 50" xfId="2261"/>
    <cellStyle name="Normal 2 51" xfId="2262"/>
    <cellStyle name="Normal 2 52" xfId="2263"/>
    <cellStyle name="Normal 2 53" xfId="2264"/>
    <cellStyle name="Normal 2 54" xfId="2265"/>
    <cellStyle name="Normal 2 55" xfId="2266"/>
    <cellStyle name="Normal 2 56" xfId="2267"/>
    <cellStyle name="Normal 2 57" xfId="2268"/>
    <cellStyle name="Normal 2 58" xfId="2269"/>
    <cellStyle name="Normal 2 59" xfId="2270"/>
    <cellStyle name="Normal 2 6" xfId="2271"/>
    <cellStyle name="Normal 2 6 2" xfId="2272"/>
    <cellStyle name="Normal 2 6 3" xfId="2273"/>
    <cellStyle name="Normal 2 6 4" xfId="2274"/>
    <cellStyle name="Normal 2 6 5" xfId="2275"/>
    <cellStyle name="Normal 2 7" xfId="2276"/>
    <cellStyle name="Normal 2 7 2" xfId="2277"/>
    <cellStyle name="Normal 2 7 3" xfId="2278"/>
    <cellStyle name="Normal 2 7 4" xfId="2279"/>
    <cellStyle name="Normal 2 7 5" xfId="2280"/>
    <cellStyle name="Normal 2 8" xfId="2281"/>
    <cellStyle name="Normal 2 8 2" xfId="2282"/>
    <cellStyle name="Normal 2 8 3" xfId="2283"/>
    <cellStyle name="Normal 2 8 4" xfId="2284"/>
    <cellStyle name="Normal 2 8 5" xfId="2285"/>
    <cellStyle name="Normal 2 9" xfId="2286"/>
    <cellStyle name="Normal 2 9 2" xfId="2287"/>
    <cellStyle name="Normal 2 9 3" xfId="2288"/>
    <cellStyle name="Normal 2 9 4" xfId="2289"/>
    <cellStyle name="Normal 2 9 5" xfId="2290"/>
    <cellStyle name="Normal 3" xfId="2291"/>
    <cellStyle name="Normal 3 2" xfId="2292"/>
    <cellStyle name="Normal 4" xfId="2293"/>
    <cellStyle name="Normal 4 2" xfId="2294"/>
    <cellStyle name="Normal 4 3" xfId="2295"/>
    <cellStyle name="Normal 4 4" xfId="2296"/>
    <cellStyle name="Normal 4 5" xfId="2297"/>
    <cellStyle name="Normal 5" xfId="2298"/>
    <cellStyle name="Normal 55" xfId="2299"/>
    <cellStyle name="Normal 55 2" xfId="2300"/>
    <cellStyle name="Normal 55 3" xfId="2301"/>
    <cellStyle name="Normal 55 4" xfId="2302"/>
    <cellStyle name="Normal 55 5" xfId="2303"/>
    <cellStyle name="Normal 56" xfId="2304"/>
    <cellStyle name="Normal 56 2" xfId="2305"/>
    <cellStyle name="Normal 56 3" xfId="2306"/>
    <cellStyle name="Normal 56 4" xfId="2307"/>
    <cellStyle name="Normal 56 5" xfId="2308"/>
    <cellStyle name="Normal 58" xfId="2309"/>
    <cellStyle name="Normal 59" xfId="2310"/>
    <cellStyle name="Notas 2" xfId="2311"/>
    <cellStyle name="Notas 3" xfId="2312"/>
    <cellStyle name="Notas 4" xfId="2313"/>
    <cellStyle name="Notas 4 10" xfId="2314"/>
    <cellStyle name="Notas 4 11" xfId="2315"/>
    <cellStyle name="Notas 4 12" xfId="2316"/>
    <cellStyle name="Notas 4 13" xfId="2317"/>
    <cellStyle name="Notas 4 14" xfId="2318"/>
    <cellStyle name="Notas 4 15" xfId="2319"/>
    <cellStyle name="Notas 4 16" xfId="2320"/>
    <cellStyle name="Notas 4 17" xfId="2321"/>
    <cellStyle name="Notas 4 18" xfId="2322"/>
    <cellStyle name="Notas 4 19" xfId="2323"/>
    <cellStyle name="Notas 4 2" xfId="2324"/>
    <cellStyle name="Notas 4 20" xfId="2325"/>
    <cellStyle name="Notas 4 21" xfId="2326"/>
    <cellStyle name="Notas 4 22" xfId="2327"/>
    <cellStyle name="Notas 4 23" xfId="2328"/>
    <cellStyle name="Notas 4 24" xfId="2329"/>
    <cellStyle name="Notas 4 25" xfId="2330"/>
    <cellStyle name="Notas 4 26" xfId="2331"/>
    <cellStyle name="Notas 4 27" xfId="2332"/>
    <cellStyle name="Notas 4 28" xfId="2333"/>
    <cellStyle name="Notas 4 29" xfId="2334"/>
    <cellStyle name="Notas 4 3" xfId="2335"/>
    <cellStyle name="Notas 4 30" xfId="2336"/>
    <cellStyle name="Notas 4 31" xfId="2337"/>
    <cellStyle name="Notas 4 32" xfId="2338"/>
    <cellStyle name="Notas 4 33" xfId="2339"/>
    <cellStyle name="Notas 4 34" xfId="2340"/>
    <cellStyle name="Notas 4 35" xfId="2341"/>
    <cellStyle name="Notas 4 36" xfId="2342"/>
    <cellStyle name="Notas 4 37" xfId="2343"/>
    <cellStyle name="Notas 4 38" xfId="2344"/>
    <cellStyle name="Notas 4 39" xfId="2345"/>
    <cellStyle name="Notas 4 4" xfId="2346"/>
    <cellStyle name="Notas 4 40" xfId="2347"/>
    <cellStyle name="Notas 4 41" xfId="2348"/>
    <cellStyle name="Notas 4 42" xfId="2349"/>
    <cellStyle name="Notas 4 43" xfId="2350"/>
    <cellStyle name="Notas 4 44" xfId="2351"/>
    <cellStyle name="Notas 4 45" xfId="2352"/>
    <cellStyle name="Notas 4 46" xfId="2353"/>
    <cellStyle name="Notas 4 47" xfId="2354"/>
    <cellStyle name="Notas 4 48" xfId="2355"/>
    <cellStyle name="Notas 4 49" xfId="2356"/>
    <cellStyle name="Notas 4 5" xfId="2357"/>
    <cellStyle name="Notas 4 50" xfId="2358"/>
    <cellStyle name="Notas 4 51" xfId="2359"/>
    <cellStyle name="Notas 4 52" xfId="2360"/>
    <cellStyle name="Notas 4 53" xfId="2361"/>
    <cellStyle name="Notas 4 54" xfId="2362"/>
    <cellStyle name="Notas 4 55" xfId="2363"/>
    <cellStyle name="Notas 4 56" xfId="2364"/>
    <cellStyle name="Notas 4 57" xfId="2365"/>
    <cellStyle name="Notas 4 58" xfId="2366"/>
    <cellStyle name="Notas 4 59" xfId="2367"/>
    <cellStyle name="Notas 4 6" xfId="2368"/>
    <cellStyle name="Notas 4 7" xfId="2369"/>
    <cellStyle name="Notas 4 8" xfId="2370"/>
    <cellStyle name="Notas 4 9" xfId="2371"/>
    <cellStyle name="Salida 2" xfId="2372"/>
    <cellStyle name="Salida 3" xfId="2373"/>
    <cellStyle name="Salida 4" xfId="2374"/>
    <cellStyle name="Salida 4 10" xfId="2375"/>
    <cellStyle name="Salida 4 11" xfId="2376"/>
    <cellStyle name="Salida 4 12" xfId="2377"/>
    <cellStyle name="Salida 4 13" xfId="2378"/>
    <cellStyle name="Salida 4 14" xfId="2379"/>
    <cellStyle name="Salida 4 15" xfId="2380"/>
    <cellStyle name="Salida 4 16" xfId="2381"/>
    <cellStyle name="Salida 4 17" xfId="2382"/>
    <cellStyle name="Salida 4 18" xfId="2383"/>
    <cellStyle name="Salida 4 19" xfId="2384"/>
    <cellStyle name="Salida 4 2" xfId="2385"/>
    <cellStyle name="Salida 4 20" xfId="2386"/>
    <cellStyle name="Salida 4 21" xfId="2387"/>
    <cellStyle name="Salida 4 22" xfId="2388"/>
    <cellStyle name="Salida 4 23" xfId="2389"/>
    <cellStyle name="Salida 4 24" xfId="2390"/>
    <cellStyle name="Salida 4 25" xfId="2391"/>
    <cellStyle name="Salida 4 26" xfId="2392"/>
    <cellStyle name="Salida 4 27" xfId="2393"/>
    <cellStyle name="Salida 4 28" xfId="2394"/>
    <cellStyle name="Salida 4 29" xfId="2395"/>
    <cellStyle name="Salida 4 3" xfId="2396"/>
    <cellStyle name="Salida 4 30" xfId="2397"/>
    <cellStyle name="Salida 4 31" xfId="2398"/>
    <cellStyle name="Salida 4 32" xfId="2399"/>
    <cellStyle name="Salida 4 33" xfId="2400"/>
    <cellStyle name="Salida 4 34" xfId="2401"/>
    <cellStyle name="Salida 4 35" xfId="2402"/>
    <cellStyle name="Salida 4 36" xfId="2403"/>
    <cellStyle name="Salida 4 37" xfId="2404"/>
    <cellStyle name="Salida 4 38" xfId="2405"/>
    <cellStyle name="Salida 4 39" xfId="2406"/>
    <cellStyle name="Salida 4 4" xfId="2407"/>
    <cellStyle name="Salida 4 40" xfId="2408"/>
    <cellStyle name="Salida 4 41" xfId="2409"/>
    <cellStyle name="Salida 4 42" xfId="2410"/>
    <cellStyle name="Salida 4 43" xfId="2411"/>
    <cellStyle name="Salida 4 44" xfId="2412"/>
    <cellStyle name="Salida 4 45" xfId="2413"/>
    <cellStyle name="Salida 4 46" xfId="2414"/>
    <cellStyle name="Salida 4 47" xfId="2415"/>
    <cellStyle name="Salida 4 48" xfId="2416"/>
    <cellStyle name="Salida 4 49" xfId="2417"/>
    <cellStyle name="Salida 4 5" xfId="2418"/>
    <cellStyle name="Salida 4 50" xfId="2419"/>
    <cellStyle name="Salida 4 51" xfId="2420"/>
    <cellStyle name="Salida 4 52" xfId="2421"/>
    <cellStyle name="Salida 4 53" xfId="2422"/>
    <cellStyle name="Salida 4 54" xfId="2423"/>
    <cellStyle name="Salida 4 55" xfId="2424"/>
    <cellStyle name="Salida 4 56" xfId="2425"/>
    <cellStyle name="Salida 4 57" xfId="2426"/>
    <cellStyle name="Salida 4 58" xfId="2427"/>
    <cellStyle name="Salida 4 59" xfId="2428"/>
    <cellStyle name="Salida 4 6" xfId="2429"/>
    <cellStyle name="Salida 4 7" xfId="2430"/>
    <cellStyle name="Salida 4 8" xfId="2431"/>
    <cellStyle name="Salida 4 9" xfId="2432"/>
    <cellStyle name="Texto de advertencia 2" xfId="2433"/>
    <cellStyle name="Texto de advertencia 3" xfId="2434"/>
    <cellStyle name="Texto de advertencia 4" xfId="2435"/>
    <cellStyle name="Texto de advertencia 4 10" xfId="2436"/>
    <cellStyle name="Texto de advertencia 4 11" xfId="2437"/>
    <cellStyle name="Texto de advertencia 4 12" xfId="2438"/>
    <cellStyle name="Texto de advertencia 4 13" xfId="2439"/>
    <cellStyle name="Texto de advertencia 4 14" xfId="2440"/>
    <cellStyle name="Texto de advertencia 4 15" xfId="2441"/>
    <cellStyle name="Texto de advertencia 4 16" xfId="2442"/>
    <cellStyle name="Texto de advertencia 4 17" xfId="2443"/>
    <cellStyle name="Texto de advertencia 4 18" xfId="2444"/>
    <cellStyle name="Texto de advertencia 4 19" xfId="2445"/>
    <cellStyle name="Texto de advertencia 4 2" xfId="2446"/>
    <cellStyle name="Texto de advertencia 4 20" xfId="2447"/>
    <cellStyle name="Texto de advertencia 4 21" xfId="2448"/>
    <cellStyle name="Texto de advertencia 4 22" xfId="2449"/>
    <cellStyle name="Texto de advertencia 4 23" xfId="2450"/>
    <cellStyle name="Texto de advertencia 4 24" xfId="2451"/>
    <cellStyle name="Texto de advertencia 4 25" xfId="2452"/>
    <cellStyle name="Texto de advertencia 4 26" xfId="2453"/>
    <cellStyle name="Texto de advertencia 4 27" xfId="2454"/>
    <cellStyle name="Texto de advertencia 4 28" xfId="2455"/>
    <cellStyle name="Texto de advertencia 4 29" xfId="2456"/>
    <cellStyle name="Texto de advertencia 4 3" xfId="2457"/>
    <cellStyle name="Texto de advertencia 4 30" xfId="2458"/>
    <cellStyle name="Texto de advertencia 4 31" xfId="2459"/>
    <cellStyle name="Texto de advertencia 4 32" xfId="2460"/>
    <cellStyle name="Texto de advertencia 4 33" xfId="2461"/>
    <cellStyle name="Texto de advertencia 4 34" xfId="2462"/>
    <cellStyle name="Texto de advertencia 4 35" xfId="2463"/>
    <cellStyle name="Texto de advertencia 4 36" xfId="2464"/>
    <cellStyle name="Texto de advertencia 4 37" xfId="2465"/>
    <cellStyle name="Texto de advertencia 4 38" xfId="2466"/>
    <cellStyle name="Texto de advertencia 4 39" xfId="2467"/>
    <cellStyle name="Texto de advertencia 4 4" xfId="2468"/>
    <cellStyle name="Texto de advertencia 4 40" xfId="2469"/>
    <cellStyle name="Texto de advertencia 4 41" xfId="2470"/>
    <cellStyle name="Texto de advertencia 4 42" xfId="2471"/>
    <cellStyle name="Texto de advertencia 4 43" xfId="2472"/>
    <cellStyle name="Texto de advertencia 4 44" xfId="2473"/>
    <cellStyle name="Texto de advertencia 4 45" xfId="2474"/>
    <cellStyle name="Texto de advertencia 4 46" xfId="2475"/>
    <cellStyle name="Texto de advertencia 4 47" xfId="2476"/>
    <cellStyle name="Texto de advertencia 4 48" xfId="2477"/>
    <cellStyle name="Texto de advertencia 4 49" xfId="2478"/>
    <cellStyle name="Texto de advertencia 4 5" xfId="2479"/>
    <cellStyle name="Texto de advertencia 4 50" xfId="2480"/>
    <cellStyle name="Texto de advertencia 4 51" xfId="2481"/>
    <cellStyle name="Texto de advertencia 4 52" xfId="2482"/>
    <cellStyle name="Texto de advertencia 4 53" xfId="2483"/>
    <cellStyle name="Texto de advertencia 4 54" xfId="2484"/>
    <cellStyle name="Texto de advertencia 4 55" xfId="2485"/>
    <cellStyle name="Texto de advertencia 4 56" xfId="2486"/>
    <cellStyle name="Texto de advertencia 4 57" xfId="2487"/>
    <cellStyle name="Texto de advertencia 4 58" xfId="2488"/>
    <cellStyle name="Texto de advertencia 4 59" xfId="2489"/>
    <cellStyle name="Texto de advertencia 4 6" xfId="2490"/>
    <cellStyle name="Texto de advertencia 4 7" xfId="2491"/>
    <cellStyle name="Texto de advertencia 4 8" xfId="2492"/>
    <cellStyle name="Texto de advertencia 4 9" xfId="2493"/>
    <cellStyle name="Texto explicativo 2" xfId="2494"/>
    <cellStyle name="Texto explicativo 3" xfId="2495"/>
    <cellStyle name="Texto explicativo 4" xfId="2496"/>
    <cellStyle name="Texto explicativo 4 10" xfId="2497"/>
    <cellStyle name="Texto explicativo 4 11" xfId="2498"/>
    <cellStyle name="Texto explicativo 4 12" xfId="2499"/>
    <cellStyle name="Texto explicativo 4 13" xfId="2500"/>
    <cellStyle name="Texto explicativo 4 14" xfId="2501"/>
    <cellStyle name="Texto explicativo 4 15" xfId="2502"/>
    <cellStyle name="Texto explicativo 4 16" xfId="2503"/>
    <cellStyle name="Texto explicativo 4 17" xfId="2504"/>
    <cellStyle name="Texto explicativo 4 18" xfId="2505"/>
    <cellStyle name="Texto explicativo 4 19" xfId="2506"/>
    <cellStyle name="Texto explicativo 4 2" xfId="2507"/>
    <cellStyle name="Texto explicativo 4 20" xfId="2508"/>
    <cellStyle name="Texto explicativo 4 21" xfId="2509"/>
    <cellStyle name="Texto explicativo 4 22" xfId="2510"/>
    <cellStyle name="Texto explicativo 4 23" xfId="2511"/>
    <cellStyle name="Texto explicativo 4 24" xfId="2512"/>
    <cellStyle name="Texto explicativo 4 25" xfId="2513"/>
    <cellStyle name="Texto explicativo 4 26" xfId="2514"/>
    <cellStyle name="Texto explicativo 4 27" xfId="2515"/>
    <cellStyle name="Texto explicativo 4 28" xfId="2516"/>
    <cellStyle name="Texto explicativo 4 29" xfId="2517"/>
    <cellStyle name="Texto explicativo 4 3" xfId="2518"/>
    <cellStyle name="Texto explicativo 4 30" xfId="2519"/>
    <cellStyle name="Texto explicativo 4 31" xfId="2520"/>
    <cellStyle name="Texto explicativo 4 32" xfId="2521"/>
    <cellStyle name="Texto explicativo 4 33" xfId="2522"/>
    <cellStyle name="Texto explicativo 4 34" xfId="2523"/>
    <cellStyle name="Texto explicativo 4 35" xfId="2524"/>
    <cellStyle name="Texto explicativo 4 36" xfId="2525"/>
    <cellStyle name="Texto explicativo 4 37" xfId="2526"/>
    <cellStyle name="Texto explicativo 4 38" xfId="2527"/>
    <cellStyle name="Texto explicativo 4 39" xfId="2528"/>
    <cellStyle name="Texto explicativo 4 4" xfId="2529"/>
    <cellStyle name="Texto explicativo 4 40" xfId="2530"/>
    <cellStyle name="Texto explicativo 4 41" xfId="2531"/>
    <cellStyle name="Texto explicativo 4 42" xfId="2532"/>
    <cellStyle name="Texto explicativo 4 43" xfId="2533"/>
    <cellStyle name="Texto explicativo 4 44" xfId="2534"/>
    <cellStyle name="Texto explicativo 4 45" xfId="2535"/>
    <cellStyle name="Texto explicativo 4 46" xfId="2536"/>
    <cellStyle name="Texto explicativo 4 47" xfId="2537"/>
    <cellStyle name="Texto explicativo 4 48" xfId="2538"/>
    <cellStyle name="Texto explicativo 4 49" xfId="2539"/>
    <cellStyle name="Texto explicativo 4 5" xfId="2540"/>
    <cellStyle name="Texto explicativo 4 50" xfId="2541"/>
    <cellStyle name="Texto explicativo 4 51" xfId="2542"/>
    <cellStyle name="Texto explicativo 4 52" xfId="2543"/>
    <cellStyle name="Texto explicativo 4 53" xfId="2544"/>
    <cellStyle name="Texto explicativo 4 54" xfId="2545"/>
    <cellStyle name="Texto explicativo 4 55" xfId="2546"/>
    <cellStyle name="Texto explicativo 4 56" xfId="2547"/>
    <cellStyle name="Texto explicativo 4 57" xfId="2548"/>
    <cellStyle name="Texto explicativo 4 58" xfId="2549"/>
    <cellStyle name="Texto explicativo 4 59" xfId="2550"/>
    <cellStyle name="Texto explicativo 4 6" xfId="2551"/>
    <cellStyle name="Texto explicativo 4 7" xfId="2552"/>
    <cellStyle name="Texto explicativo 4 8" xfId="2553"/>
    <cellStyle name="Texto explicativo 4 9" xfId="2554"/>
    <cellStyle name="Título 1 2" xfId="2555"/>
    <cellStyle name="Título 1 3" xfId="2556"/>
    <cellStyle name="Título 1 4" xfId="2557"/>
    <cellStyle name="Título 1 4 10" xfId="2558"/>
    <cellStyle name="Título 1 4 11" xfId="2559"/>
    <cellStyle name="Título 1 4 12" xfId="2560"/>
    <cellStyle name="Título 1 4 13" xfId="2561"/>
    <cellStyle name="Título 1 4 14" xfId="2562"/>
    <cellStyle name="Título 1 4 15" xfId="2563"/>
    <cellStyle name="Título 1 4 16" xfId="2564"/>
    <cellStyle name="Título 1 4 17" xfId="2565"/>
    <cellStyle name="Título 1 4 18" xfId="2566"/>
    <cellStyle name="Título 1 4 19" xfId="2567"/>
    <cellStyle name="Título 1 4 2" xfId="2568"/>
    <cellStyle name="Título 1 4 20" xfId="2569"/>
    <cellStyle name="Título 1 4 21" xfId="2570"/>
    <cellStyle name="Título 1 4 22" xfId="2571"/>
    <cellStyle name="Título 1 4 23" xfId="2572"/>
    <cellStyle name="Título 1 4 24" xfId="2573"/>
    <cellStyle name="Título 1 4 25" xfId="2574"/>
    <cellStyle name="Título 1 4 26" xfId="2575"/>
    <cellStyle name="Título 1 4 27" xfId="2576"/>
    <cellStyle name="Título 1 4 28" xfId="2577"/>
    <cellStyle name="Título 1 4 29" xfId="2578"/>
    <cellStyle name="Título 1 4 3" xfId="2579"/>
    <cellStyle name="Título 1 4 30" xfId="2580"/>
    <cellStyle name="Título 1 4 31" xfId="2581"/>
    <cellStyle name="Título 1 4 32" xfId="2582"/>
    <cellStyle name="Título 1 4 33" xfId="2583"/>
    <cellStyle name="Título 1 4 34" xfId="2584"/>
    <cellStyle name="Título 1 4 35" xfId="2585"/>
    <cellStyle name="Título 1 4 36" xfId="2586"/>
    <cellStyle name="Título 1 4 37" xfId="2587"/>
    <cellStyle name="Título 1 4 38" xfId="2588"/>
    <cellStyle name="Título 1 4 39" xfId="2589"/>
    <cellStyle name="Título 1 4 4" xfId="2590"/>
    <cellStyle name="Título 1 4 40" xfId="2591"/>
    <cellStyle name="Título 1 4 41" xfId="2592"/>
    <cellStyle name="Título 1 4 42" xfId="2593"/>
    <cellStyle name="Título 1 4 43" xfId="2594"/>
    <cellStyle name="Título 1 4 44" xfId="2595"/>
    <cellStyle name="Título 1 4 45" xfId="2596"/>
    <cellStyle name="Título 1 4 46" xfId="2597"/>
    <cellStyle name="Título 1 4 47" xfId="2598"/>
    <cellStyle name="Título 1 4 48" xfId="2599"/>
    <cellStyle name="Título 1 4 49" xfId="2600"/>
    <cellStyle name="Título 1 4 5" xfId="2601"/>
    <cellStyle name="Título 1 4 50" xfId="2602"/>
    <cellStyle name="Título 1 4 51" xfId="2603"/>
    <cellStyle name="Título 1 4 52" xfId="2604"/>
    <cellStyle name="Título 1 4 53" xfId="2605"/>
    <cellStyle name="Título 1 4 54" xfId="2606"/>
    <cellStyle name="Título 1 4 55" xfId="2607"/>
    <cellStyle name="Título 1 4 56" xfId="2608"/>
    <cellStyle name="Título 1 4 57" xfId="2609"/>
    <cellStyle name="Título 1 4 58" xfId="2610"/>
    <cellStyle name="Título 1 4 59" xfId="2611"/>
    <cellStyle name="Título 1 4 6" xfId="2612"/>
    <cellStyle name="Título 1 4 7" xfId="2613"/>
    <cellStyle name="Título 1 4 8" xfId="2614"/>
    <cellStyle name="Título 1 4 9" xfId="2615"/>
    <cellStyle name="Título 2 2" xfId="2616"/>
    <cellStyle name="Título 2 3" xfId="2617"/>
    <cellStyle name="Título 2 4" xfId="2618"/>
    <cellStyle name="Título 2 4 10" xfId="2619"/>
    <cellStyle name="Título 2 4 11" xfId="2620"/>
    <cellStyle name="Título 2 4 12" xfId="2621"/>
    <cellStyle name="Título 2 4 13" xfId="2622"/>
    <cellStyle name="Título 2 4 14" xfId="2623"/>
    <cellStyle name="Título 2 4 15" xfId="2624"/>
    <cellStyle name="Título 2 4 16" xfId="2625"/>
    <cellStyle name="Título 2 4 17" xfId="2626"/>
    <cellStyle name="Título 2 4 18" xfId="2627"/>
    <cellStyle name="Título 2 4 19" xfId="2628"/>
    <cellStyle name="Título 2 4 2" xfId="2629"/>
    <cellStyle name="Título 2 4 20" xfId="2630"/>
    <cellStyle name="Título 2 4 21" xfId="2631"/>
    <cellStyle name="Título 2 4 22" xfId="2632"/>
    <cellStyle name="Título 2 4 23" xfId="2633"/>
    <cellStyle name="Título 2 4 24" xfId="2634"/>
    <cellStyle name="Título 2 4 25" xfId="2635"/>
    <cellStyle name="Título 2 4 26" xfId="2636"/>
    <cellStyle name="Título 2 4 27" xfId="2637"/>
    <cellStyle name="Título 2 4 28" xfId="2638"/>
    <cellStyle name="Título 2 4 29" xfId="2639"/>
    <cellStyle name="Título 2 4 3" xfId="2640"/>
    <cellStyle name="Título 2 4 30" xfId="2641"/>
    <cellStyle name="Título 2 4 31" xfId="2642"/>
    <cellStyle name="Título 2 4 32" xfId="2643"/>
    <cellStyle name="Título 2 4 33" xfId="2644"/>
    <cellStyle name="Título 2 4 34" xfId="2645"/>
    <cellStyle name="Título 2 4 35" xfId="2646"/>
    <cellStyle name="Título 2 4 36" xfId="2647"/>
    <cellStyle name="Título 2 4 37" xfId="2648"/>
    <cellStyle name="Título 2 4 38" xfId="2649"/>
    <cellStyle name="Título 2 4 39" xfId="2650"/>
    <cellStyle name="Título 2 4 4" xfId="2651"/>
    <cellStyle name="Título 2 4 40" xfId="2652"/>
    <cellStyle name="Título 2 4 41" xfId="2653"/>
    <cellStyle name="Título 2 4 42" xfId="2654"/>
    <cellStyle name="Título 2 4 43" xfId="2655"/>
    <cellStyle name="Título 2 4 44" xfId="2656"/>
    <cellStyle name="Título 2 4 45" xfId="2657"/>
    <cellStyle name="Título 2 4 46" xfId="2658"/>
    <cellStyle name="Título 2 4 47" xfId="2659"/>
    <cellStyle name="Título 2 4 48" xfId="2660"/>
    <cellStyle name="Título 2 4 49" xfId="2661"/>
    <cellStyle name="Título 2 4 5" xfId="2662"/>
    <cellStyle name="Título 2 4 50" xfId="2663"/>
    <cellStyle name="Título 2 4 51" xfId="2664"/>
    <cellStyle name="Título 2 4 52" xfId="2665"/>
    <cellStyle name="Título 2 4 53" xfId="2666"/>
    <cellStyle name="Título 2 4 54" xfId="2667"/>
    <cellStyle name="Título 2 4 55" xfId="2668"/>
    <cellStyle name="Título 2 4 56" xfId="2669"/>
    <cellStyle name="Título 2 4 57" xfId="2670"/>
    <cellStyle name="Título 2 4 58" xfId="2671"/>
    <cellStyle name="Título 2 4 59" xfId="2672"/>
    <cellStyle name="Título 2 4 6" xfId="2673"/>
    <cellStyle name="Título 2 4 7" xfId="2674"/>
    <cellStyle name="Título 2 4 8" xfId="2675"/>
    <cellStyle name="Título 2 4 9" xfId="2676"/>
    <cellStyle name="Título 3 2" xfId="2677"/>
    <cellStyle name="Título 3 3" xfId="2678"/>
    <cellStyle name="Título 3 4" xfId="2679"/>
    <cellStyle name="Título 3 4 10" xfId="2680"/>
    <cellStyle name="Título 3 4 11" xfId="2681"/>
    <cellStyle name="Título 3 4 12" xfId="2682"/>
    <cellStyle name="Título 3 4 13" xfId="2683"/>
    <cellStyle name="Título 3 4 14" xfId="2684"/>
    <cellStyle name="Título 3 4 15" xfId="2685"/>
    <cellStyle name="Título 3 4 16" xfId="2686"/>
    <cellStyle name="Título 3 4 17" xfId="2687"/>
    <cellStyle name="Título 3 4 18" xfId="2688"/>
    <cellStyle name="Título 3 4 19" xfId="2689"/>
    <cellStyle name="Título 3 4 2" xfId="2690"/>
    <cellStyle name="Título 3 4 20" xfId="2691"/>
    <cellStyle name="Título 3 4 21" xfId="2692"/>
    <cellStyle name="Título 3 4 22" xfId="2693"/>
    <cellStyle name="Título 3 4 23" xfId="2694"/>
    <cellStyle name="Título 3 4 24" xfId="2695"/>
    <cellStyle name="Título 3 4 25" xfId="2696"/>
    <cellStyle name="Título 3 4 26" xfId="2697"/>
    <cellStyle name="Título 3 4 27" xfId="2698"/>
    <cellStyle name="Título 3 4 28" xfId="2699"/>
    <cellStyle name="Título 3 4 29" xfId="2700"/>
    <cellStyle name="Título 3 4 3" xfId="2701"/>
    <cellStyle name="Título 3 4 30" xfId="2702"/>
    <cellStyle name="Título 3 4 31" xfId="2703"/>
    <cellStyle name="Título 3 4 32" xfId="2704"/>
    <cellStyle name="Título 3 4 33" xfId="2705"/>
    <cellStyle name="Título 3 4 34" xfId="2706"/>
    <cellStyle name="Título 3 4 35" xfId="2707"/>
    <cellStyle name="Título 3 4 36" xfId="2708"/>
    <cellStyle name="Título 3 4 37" xfId="2709"/>
    <cellStyle name="Título 3 4 38" xfId="2710"/>
    <cellStyle name="Título 3 4 39" xfId="2711"/>
    <cellStyle name="Título 3 4 4" xfId="2712"/>
    <cellStyle name="Título 3 4 40" xfId="2713"/>
    <cellStyle name="Título 3 4 41" xfId="2714"/>
    <cellStyle name="Título 3 4 42" xfId="2715"/>
    <cellStyle name="Título 3 4 43" xfId="2716"/>
    <cellStyle name="Título 3 4 44" xfId="2717"/>
    <cellStyle name="Título 3 4 45" xfId="2718"/>
    <cellStyle name="Título 3 4 46" xfId="2719"/>
    <cellStyle name="Título 3 4 47" xfId="2720"/>
    <cellStyle name="Título 3 4 48" xfId="2721"/>
    <cellStyle name="Título 3 4 49" xfId="2722"/>
    <cellStyle name="Título 3 4 5" xfId="2723"/>
    <cellStyle name="Título 3 4 50" xfId="2724"/>
    <cellStyle name="Título 3 4 51" xfId="2725"/>
    <cellStyle name="Título 3 4 52" xfId="2726"/>
    <cellStyle name="Título 3 4 53" xfId="2727"/>
    <cellStyle name="Título 3 4 54" xfId="2728"/>
    <cellStyle name="Título 3 4 55" xfId="2729"/>
    <cellStyle name="Título 3 4 56" xfId="2730"/>
    <cellStyle name="Título 3 4 57" xfId="2731"/>
    <cellStyle name="Título 3 4 58" xfId="2732"/>
    <cellStyle name="Título 3 4 59" xfId="2733"/>
    <cellStyle name="Título 3 4 6" xfId="2734"/>
    <cellStyle name="Título 3 4 7" xfId="2735"/>
    <cellStyle name="Título 3 4 8" xfId="2736"/>
    <cellStyle name="Título 3 4 9" xfId="2737"/>
    <cellStyle name="Título 4" xfId="2738"/>
    <cellStyle name="Título 5" xfId="2739"/>
    <cellStyle name="Título 6" xfId="2740"/>
    <cellStyle name="Título 6 10" xfId="2741"/>
    <cellStyle name="Título 6 11" xfId="2742"/>
    <cellStyle name="Título 6 12" xfId="2743"/>
    <cellStyle name="Título 6 13" xfId="2744"/>
    <cellStyle name="Título 6 14" xfId="2745"/>
    <cellStyle name="Título 6 15" xfId="2746"/>
    <cellStyle name="Título 6 16" xfId="2747"/>
    <cellStyle name="Título 6 17" xfId="2748"/>
    <cellStyle name="Título 6 18" xfId="2749"/>
    <cellStyle name="Título 6 19" xfId="2750"/>
    <cellStyle name="Título 6 2" xfId="2751"/>
    <cellStyle name="Título 6 20" xfId="2752"/>
    <cellStyle name="Título 6 21" xfId="2753"/>
    <cellStyle name="Título 6 22" xfId="2754"/>
    <cellStyle name="Título 6 23" xfId="2755"/>
    <cellStyle name="Título 6 24" xfId="2756"/>
    <cellStyle name="Título 6 25" xfId="2757"/>
    <cellStyle name="Título 6 26" xfId="2758"/>
    <cellStyle name="Título 6 27" xfId="2759"/>
    <cellStyle name="Título 6 28" xfId="2760"/>
    <cellStyle name="Título 6 29" xfId="2761"/>
    <cellStyle name="Título 6 3" xfId="2762"/>
    <cellStyle name="Título 6 30" xfId="2763"/>
    <cellStyle name="Título 6 31" xfId="2764"/>
    <cellStyle name="Título 6 32" xfId="2765"/>
    <cellStyle name="Título 6 33" xfId="2766"/>
    <cellStyle name="Título 6 34" xfId="2767"/>
    <cellStyle name="Título 6 35" xfId="2768"/>
    <cellStyle name="Título 6 36" xfId="2769"/>
    <cellStyle name="Título 6 37" xfId="2770"/>
    <cellStyle name="Título 6 38" xfId="2771"/>
    <cellStyle name="Título 6 39" xfId="2772"/>
    <cellStyle name="Título 6 4" xfId="2773"/>
    <cellStyle name="Título 6 40" xfId="2774"/>
    <cellStyle name="Título 6 41" xfId="2775"/>
    <cellStyle name="Título 6 42" xfId="2776"/>
    <cellStyle name="Título 6 43" xfId="2777"/>
    <cellStyle name="Título 6 44" xfId="2778"/>
    <cellStyle name="Título 6 45" xfId="2779"/>
    <cellStyle name="Título 6 46" xfId="2780"/>
    <cellStyle name="Título 6 47" xfId="2781"/>
    <cellStyle name="Título 6 48" xfId="2782"/>
    <cellStyle name="Título 6 49" xfId="2783"/>
    <cellStyle name="Título 6 5" xfId="2784"/>
    <cellStyle name="Título 6 50" xfId="2785"/>
    <cellStyle name="Título 6 51" xfId="2786"/>
    <cellStyle name="Título 6 52" xfId="2787"/>
    <cellStyle name="Título 6 53" xfId="2788"/>
    <cellStyle name="Título 6 54" xfId="2789"/>
    <cellStyle name="Título 6 55" xfId="2790"/>
    <cellStyle name="Título 6 56" xfId="2791"/>
    <cellStyle name="Título 6 57" xfId="2792"/>
    <cellStyle name="Título 6 58" xfId="2793"/>
    <cellStyle name="Título 6 59" xfId="2794"/>
    <cellStyle name="Título 6 6" xfId="2795"/>
    <cellStyle name="Título 6 7" xfId="2796"/>
    <cellStyle name="Título 6 8" xfId="2797"/>
    <cellStyle name="Título 6 9" xfId="2798"/>
    <cellStyle name="Total 2" xfId="2799"/>
    <cellStyle name="Total 3" xfId="2800"/>
    <cellStyle name="Total 4" xfId="2801"/>
    <cellStyle name="Total 4 10" xfId="2802"/>
    <cellStyle name="Total 4 11" xfId="2803"/>
    <cellStyle name="Total 4 12" xfId="2804"/>
    <cellStyle name="Total 4 13" xfId="2805"/>
    <cellStyle name="Total 4 14" xfId="2806"/>
    <cellStyle name="Total 4 15" xfId="2807"/>
    <cellStyle name="Total 4 16" xfId="2808"/>
    <cellStyle name="Total 4 17" xfId="2809"/>
    <cellStyle name="Total 4 18" xfId="2810"/>
    <cellStyle name="Total 4 19" xfId="2811"/>
    <cellStyle name="Total 4 2" xfId="2812"/>
    <cellStyle name="Total 4 20" xfId="2813"/>
    <cellStyle name="Total 4 21" xfId="2814"/>
    <cellStyle name="Total 4 22" xfId="2815"/>
    <cellStyle name="Total 4 23" xfId="2816"/>
    <cellStyle name="Total 4 24" xfId="2817"/>
    <cellStyle name="Total 4 25" xfId="2818"/>
    <cellStyle name="Total 4 26" xfId="2819"/>
    <cellStyle name="Total 4 27" xfId="2820"/>
    <cellStyle name="Total 4 28" xfId="2821"/>
    <cellStyle name="Total 4 29" xfId="2822"/>
    <cellStyle name="Total 4 3" xfId="2823"/>
    <cellStyle name="Total 4 30" xfId="2824"/>
    <cellStyle name="Total 4 31" xfId="2825"/>
    <cellStyle name="Total 4 32" xfId="2826"/>
    <cellStyle name="Total 4 33" xfId="2827"/>
    <cellStyle name="Total 4 34" xfId="2828"/>
    <cellStyle name="Total 4 35" xfId="2829"/>
    <cellStyle name="Total 4 36" xfId="2830"/>
    <cellStyle name="Total 4 37" xfId="2831"/>
    <cellStyle name="Total 4 38" xfId="2832"/>
    <cellStyle name="Total 4 39" xfId="2833"/>
    <cellStyle name="Total 4 4" xfId="2834"/>
    <cellStyle name="Total 4 40" xfId="2835"/>
    <cellStyle name="Total 4 41" xfId="2836"/>
    <cellStyle name="Total 4 42" xfId="2837"/>
    <cellStyle name="Total 4 43" xfId="2838"/>
    <cellStyle name="Total 4 44" xfId="2839"/>
    <cellStyle name="Total 4 45" xfId="2840"/>
    <cellStyle name="Total 4 46" xfId="2841"/>
    <cellStyle name="Total 4 47" xfId="2842"/>
    <cellStyle name="Total 4 48" xfId="2843"/>
    <cellStyle name="Total 4 49" xfId="2844"/>
    <cellStyle name="Total 4 5" xfId="2845"/>
    <cellStyle name="Total 4 50" xfId="2846"/>
    <cellStyle name="Total 4 51" xfId="2847"/>
    <cellStyle name="Total 4 52" xfId="2848"/>
    <cellStyle name="Total 4 53" xfId="2849"/>
    <cellStyle name="Total 4 54" xfId="2850"/>
    <cellStyle name="Total 4 55" xfId="2851"/>
    <cellStyle name="Total 4 56" xfId="2852"/>
    <cellStyle name="Total 4 57" xfId="2853"/>
    <cellStyle name="Total 4 58" xfId="2854"/>
    <cellStyle name="Total 4 59" xfId="2855"/>
    <cellStyle name="Total 4 6" xfId="2856"/>
    <cellStyle name="Total 4 7" xfId="2857"/>
    <cellStyle name="Total 4 8" xfId="2858"/>
    <cellStyle name="Total 4 9" xfId="2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3%20Marzo/Informaci&#243;n%20Contable%20Marzo_16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5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workbookViewId="0">
      <selection activeCell="A47" sqref="A47:XFD54"/>
    </sheetView>
  </sheetViews>
  <sheetFormatPr baseColWidth="10" defaultColWidth="0" defaultRowHeight="14.4" customHeight="1" zeroHeight="1" x14ac:dyDescent="0.3"/>
  <cols>
    <col min="1" max="1" width="2.44140625" customWidth="1"/>
    <col min="2" max="2" width="3" customWidth="1"/>
    <col min="3" max="4" width="11.44140625" customWidth="1"/>
    <col min="5" max="5" width="23.5546875" customWidth="1"/>
    <col min="6" max="6" width="2.88671875" customWidth="1"/>
    <col min="7" max="10" width="21" customWidth="1"/>
    <col min="11" max="11" width="2.6640625" customWidth="1"/>
    <col min="12" max="12" width="3.6640625" customWidth="1"/>
    <col min="19" max="256" width="11.44140625" hidden="1"/>
    <col min="257" max="257" width="2.44140625" customWidth="1"/>
    <col min="258" max="258" width="3" customWidth="1"/>
    <col min="259" max="260" width="11.44140625" customWidth="1"/>
    <col min="261" max="261" width="23.5546875" customWidth="1"/>
    <col min="262" max="262" width="2.88671875" customWidth="1"/>
    <col min="263" max="266" width="21" customWidth="1"/>
    <col min="267" max="267" width="2.6640625" customWidth="1"/>
    <col min="268" max="268" width="3.6640625" customWidth="1"/>
    <col min="269" max="512" width="11.44140625" hidden="1"/>
    <col min="513" max="513" width="2.44140625" customWidth="1"/>
    <col min="514" max="514" width="3" customWidth="1"/>
    <col min="515" max="516" width="11.44140625" customWidth="1"/>
    <col min="517" max="517" width="23.5546875" customWidth="1"/>
    <col min="518" max="518" width="2.88671875" customWidth="1"/>
    <col min="519" max="522" width="21" customWidth="1"/>
    <col min="523" max="523" width="2.6640625" customWidth="1"/>
    <col min="524" max="524" width="3.6640625" customWidth="1"/>
    <col min="525" max="768" width="11.44140625" hidden="1"/>
    <col min="769" max="769" width="2.44140625" customWidth="1"/>
    <col min="770" max="770" width="3" customWidth="1"/>
    <col min="771" max="772" width="11.44140625" customWidth="1"/>
    <col min="773" max="773" width="23.5546875" customWidth="1"/>
    <col min="774" max="774" width="2.88671875" customWidth="1"/>
    <col min="775" max="778" width="21" customWidth="1"/>
    <col min="779" max="779" width="2.6640625" customWidth="1"/>
    <col min="780" max="780" width="3.6640625" customWidth="1"/>
    <col min="781" max="1024" width="11.44140625" hidden="1"/>
    <col min="1025" max="1025" width="2.44140625" customWidth="1"/>
    <col min="1026" max="1026" width="3" customWidth="1"/>
    <col min="1027" max="1028" width="11.44140625" customWidth="1"/>
    <col min="1029" max="1029" width="23.5546875" customWidth="1"/>
    <col min="1030" max="1030" width="2.88671875" customWidth="1"/>
    <col min="1031" max="1034" width="21" customWidth="1"/>
    <col min="1035" max="1035" width="2.6640625" customWidth="1"/>
    <col min="1036" max="1036" width="3.6640625" customWidth="1"/>
    <col min="1037" max="1280" width="11.44140625" hidden="1"/>
    <col min="1281" max="1281" width="2.44140625" customWidth="1"/>
    <col min="1282" max="1282" width="3" customWidth="1"/>
    <col min="1283" max="1284" width="11.44140625" customWidth="1"/>
    <col min="1285" max="1285" width="23.5546875" customWidth="1"/>
    <col min="1286" max="1286" width="2.88671875" customWidth="1"/>
    <col min="1287" max="1290" width="21" customWidth="1"/>
    <col min="1291" max="1291" width="2.6640625" customWidth="1"/>
    <col min="1292" max="1292" width="3.6640625" customWidth="1"/>
    <col min="1293" max="1536" width="11.44140625" hidden="1"/>
    <col min="1537" max="1537" width="2.44140625" customWidth="1"/>
    <col min="1538" max="1538" width="3" customWidth="1"/>
    <col min="1539" max="1540" width="11.44140625" customWidth="1"/>
    <col min="1541" max="1541" width="23.5546875" customWidth="1"/>
    <col min="1542" max="1542" width="2.88671875" customWidth="1"/>
    <col min="1543" max="1546" width="21" customWidth="1"/>
    <col min="1547" max="1547" width="2.6640625" customWidth="1"/>
    <col min="1548" max="1548" width="3.6640625" customWidth="1"/>
    <col min="1549" max="1792" width="11.44140625" hidden="1"/>
    <col min="1793" max="1793" width="2.44140625" customWidth="1"/>
    <col min="1794" max="1794" width="3" customWidth="1"/>
    <col min="1795" max="1796" width="11.44140625" customWidth="1"/>
    <col min="1797" max="1797" width="23.5546875" customWidth="1"/>
    <col min="1798" max="1798" width="2.88671875" customWidth="1"/>
    <col min="1799" max="1802" width="21" customWidth="1"/>
    <col min="1803" max="1803" width="2.6640625" customWidth="1"/>
    <col min="1804" max="1804" width="3.6640625" customWidth="1"/>
    <col min="1805" max="2048" width="11.44140625" hidden="1"/>
    <col min="2049" max="2049" width="2.44140625" customWidth="1"/>
    <col min="2050" max="2050" width="3" customWidth="1"/>
    <col min="2051" max="2052" width="11.44140625" customWidth="1"/>
    <col min="2053" max="2053" width="23.5546875" customWidth="1"/>
    <col min="2054" max="2054" width="2.88671875" customWidth="1"/>
    <col min="2055" max="2058" width="21" customWidth="1"/>
    <col min="2059" max="2059" width="2.6640625" customWidth="1"/>
    <col min="2060" max="2060" width="3.6640625" customWidth="1"/>
    <col min="2061" max="2304" width="11.44140625" hidden="1"/>
    <col min="2305" max="2305" width="2.44140625" customWidth="1"/>
    <col min="2306" max="2306" width="3" customWidth="1"/>
    <col min="2307" max="2308" width="11.44140625" customWidth="1"/>
    <col min="2309" max="2309" width="23.5546875" customWidth="1"/>
    <col min="2310" max="2310" width="2.88671875" customWidth="1"/>
    <col min="2311" max="2314" width="21" customWidth="1"/>
    <col min="2315" max="2315" width="2.6640625" customWidth="1"/>
    <col min="2316" max="2316" width="3.6640625" customWidth="1"/>
    <col min="2317" max="2560" width="11.44140625" hidden="1"/>
    <col min="2561" max="2561" width="2.44140625" customWidth="1"/>
    <col min="2562" max="2562" width="3" customWidth="1"/>
    <col min="2563" max="2564" width="11.44140625" customWidth="1"/>
    <col min="2565" max="2565" width="23.5546875" customWidth="1"/>
    <col min="2566" max="2566" width="2.88671875" customWidth="1"/>
    <col min="2567" max="2570" width="21" customWidth="1"/>
    <col min="2571" max="2571" width="2.6640625" customWidth="1"/>
    <col min="2572" max="2572" width="3.6640625" customWidth="1"/>
    <col min="2573" max="2816" width="11.44140625" hidden="1"/>
    <col min="2817" max="2817" width="2.44140625" customWidth="1"/>
    <col min="2818" max="2818" width="3" customWidth="1"/>
    <col min="2819" max="2820" width="11.44140625" customWidth="1"/>
    <col min="2821" max="2821" width="23.5546875" customWidth="1"/>
    <col min="2822" max="2822" width="2.88671875" customWidth="1"/>
    <col min="2823" max="2826" width="21" customWidth="1"/>
    <col min="2827" max="2827" width="2.6640625" customWidth="1"/>
    <col min="2828" max="2828" width="3.6640625" customWidth="1"/>
    <col min="2829" max="3072" width="11.44140625" hidden="1"/>
    <col min="3073" max="3073" width="2.44140625" customWidth="1"/>
    <col min="3074" max="3074" width="3" customWidth="1"/>
    <col min="3075" max="3076" width="11.44140625" customWidth="1"/>
    <col min="3077" max="3077" width="23.5546875" customWidth="1"/>
    <col min="3078" max="3078" width="2.88671875" customWidth="1"/>
    <col min="3079" max="3082" width="21" customWidth="1"/>
    <col min="3083" max="3083" width="2.6640625" customWidth="1"/>
    <col min="3084" max="3084" width="3.6640625" customWidth="1"/>
    <col min="3085" max="3328" width="11.44140625" hidden="1"/>
    <col min="3329" max="3329" width="2.44140625" customWidth="1"/>
    <col min="3330" max="3330" width="3" customWidth="1"/>
    <col min="3331" max="3332" width="11.44140625" customWidth="1"/>
    <col min="3333" max="3333" width="23.5546875" customWidth="1"/>
    <col min="3334" max="3334" width="2.88671875" customWidth="1"/>
    <col min="3335" max="3338" width="21" customWidth="1"/>
    <col min="3339" max="3339" width="2.6640625" customWidth="1"/>
    <col min="3340" max="3340" width="3.6640625" customWidth="1"/>
    <col min="3341" max="3584" width="11.44140625" hidden="1"/>
    <col min="3585" max="3585" width="2.44140625" customWidth="1"/>
    <col min="3586" max="3586" width="3" customWidth="1"/>
    <col min="3587" max="3588" width="11.44140625" customWidth="1"/>
    <col min="3589" max="3589" width="23.5546875" customWidth="1"/>
    <col min="3590" max="3590" width="2.88671875" customWidth="1"/>
    <col min="3591" max="3594" width="21" customWidth="1"/>
    <col min="3595" max="3595" width="2.6640625" customWidth="1"/>
    <col min="3596" max="3596" width="3.6640625" customWidth="1"/>
    <col min="3597" max="3840" width="11.44140625" hidden="1"/>
    <col min="3841" max="3841" width="2.44140625" customWidth="1"/>
    <col min="3842" max="3842" width="3" customWidth="1"/>
    <col min="3843" max="3844" width="11.44140625" customWidth="1"/>
    <col min="3845" max="3845" width="23.5546875" customWidth="1"/>
    <col min="3846" max="3846" width="2.88671875" customWidth="1"/>
    <col min="3847" max="3850" width="21" customWidth="1"/>
    <col min="3851" max="3851" width="2.6640625" customWidth="1"/>
    <col min="3852" max="3852" width="3.6640625" customWidth="1"/>
    <col min="3853" max="4096" width="11.44140625" hidden="1"/>
    <col min="4097" max="4097" width="2.44140625" customWidth="1"/>
    <col min="4098" max="4098" width="3" customWidth="1"/>
    <col min="4099" max="4100" width="11.44140625" customWidth="1"/>
    <col min="4101" max="4101" width="23.5546875" customWidth="1"/>
    <col min="4102" max="4102" width="2.88671875" customWidth="1"/>
    <col min="4103" max="4106" width="21" customWidth="1"/>
    <col min="4107" max="4107" width="2.6640625" customWidth="1"/>
    <col min="4108" max="4108" width="3.6640625" customWidth="1"/>
    <col min="4109" max="4352" width="11.44140625" hidden="1"/>
    <col min="4353" max="4353" width="2.44140625" customWidth="1"/>
    <col min="4354" max="4354" width="3" customWidth="1"/>
    <col min="4355" max="4356" width="11.44140625" customWidth="1"/>
    <col min="4357" max="4357" width="23.5546875" customWidth="1"/>
    <col min="4358" max="4358" width="2.88671875" customWidth="1"/>
    <col min="4359" max="4362" width="21" customWidth="1"/>
    <col min="4363" max="4363" width="2.6640625" customWidth="1"/>
    <col min="4364" max="4364" width="3.6640625" customWidth="1"/>
    <col min="4365" max="4608" width="11.44140625" hidden="1"/>
    <col min="4609" max="4609" width="2.44140625" customWidth="1"/>
    <col min="4610" max="4610" width="3" customWidth="1"/>
    <col min="4611" max="4612" width="11.44140625" customWidth="1"/>
    <col min="4613" max="4613" width="23.5546875" customWidth="1"/>
    <col min="4614" max="4614" width="2.88671875" customWidth="1"/>
    <col min="4615" max="4618" width="21" customWidth="1"/>
    <col min="4619" max="4619" width="2.6640625" customWidth="1"/>
    <col min="4620" max="4620" width="3.6640625" customWidth="1"/>
    <col min="4621" max="4864" width="11.44140625" hidden="1"/>
    <col min="4865" max="4865" width="2.44140625" customWidth="1"/>
    <col min="4866" max="4866" width="3" customWidth="1"/>
    <col min="4867" max="4868" width="11.44140625" customWidth="1"/>
    <col min="4869" max="4869" width="23.5546875" customWidth="1"/>
    <col min="4870" max="4870" width="2.88671875" customWidth="1"/>
    <col min="4871" max="4874" width="21" customWidth="1"/>
    <col min="4875" max="4875" width="2.6640625" customWidth="1"/>
    <col min="4876" max="4876" width="3.6640625" customWidth="1"/>
    <col min="4877" max="5120" width="11.44140625" hidden="1"/>
    <col min="5121" max="5121" width="2.44140625" customWidth="1"/>
    <col min="5122" max="5122" width="3" customWidth="1"/>
    <col min="5123" max="5124" width="11.44140625" customWidth="1"/>
    <col min="5125" max="5125" width="23.5546875" customWidth="1"/>
    <col min="5126" max="5126" width="2.88671875" customWidth="1"/>
    <col min="5127" max="5130" width="21" customWidth="1"/>
    <col min="5131" max="5131" width="2.6640625" customWidth="1"/>
    <col min="5132" max="5132" width="3.6640625" customWidth="1"/>
    <col min="5133" max="5376" width="11.44140625" hidden="1"/>
    <col min="5377" max="5377" width="2.44140625" customWidth="1"/>
    <col min="5378" max="5378" width="3" customWidth="1"/>
    <col min="5379" max="5380" width="11.44140625" customWidth="1"/>
    <col min="5381" max="5381" width="23.5546875" customWidth="1"/>
    <col min="5382" max="5382" width="2.88671875" customWidth="1"/>
    <col min="5383" max="5386" width="21" customWidth="1"/>
    <col min="5387" max="5387" width="2.6640625" customWidth="1"/>
    <col min="5388" max="5388" width="3.6640625" customWidth="1"/>
    <col min="5389" max="5632" width="11.44140625" hidden="1"/>
    <col min="5633" max="5633" width="2.44140625" customWidth="1"/>
    <col min="5634" max="5634" width="3" customWidth="1"/>
    <col min="5635" max="5636" width="11.44140625" customWidth="1"/>
    <col min="5637" max="5637" width="23.5546875" customWidth="1"/>
    <col min="5638" max="5638" width="2.88671875" customWidth="1"/>
    <col min="5639" max="5642" width="21" customWidth="1"/>
    <col min="5643" max="5643" width="2.6640625" customWidth="1"/>
    <col min="5644" max="5644" width="3.6640625" customWidth="1"/>
    <col min="5645" max="5888" width="11.44140625" hidden="1"/>
    <col min="5889" max="5889" width="2.44140625" customWidth="1"/>
    <col min="5890" max="5890" width="3" customWidth="1"/>
    <col min="5891" max="5892" width="11.44140625" customWidth="1"/>
    <col min="5893" max="5893" width="23.5546875" customWidth="1"/>
    <col min="5894" max="5894" width="2.88671875" customWidth="1"/>
    <col min="5895" max="5898" width="21" customWidth="1"/>
    <col min="5899" max="5899" width="2.6640625" customWidth="1"/>
    <col min="5900" max="5900" width="3.6640625" customWidth="1"/>
    <col min="5901" max="6144" width="11.44140625" hidden="1"/>
    <col min="6145" max="6145" width="2.44140625" customWidth="1"/>
    <col min="6146" max="6146" width="3" customWidth="1"/>
    <col min="6147" max="6148" width="11.44140625" customWidth="1"/>
    <col min="6149" max="6149" width="23.5546875" customWidth="1"/>
    <col min="6150" max="6150" width="2.88671875" customWidth="1"/>
    <col min="6151" max="6154" width="21" customWidth="1"/>
    <col min="6155" max="6155" width="2.6640625" customWidth="1"/>
    <col min="6156" max="6156" width="3.6640625" customWidth="1"/>
    <col min="6157" max="6400" width="11.44140625" hidden="1"/>
    <col min="6401" max="6401" width="2.44140625" customWidth="1"/>
    <col min="6402" max="6402" width="3" customWidth="1"/>
    <col min="6403" max="6404" width="11.44140625" customWidth="1"/>
    <col min="6405" max="6405" width="23.5546875" customWidth="1"/>
    <col min="6406" max="6406" width="2.88671875" customWidth="1"/>
    <col min="6407" max="6410" width="21" customWidth="1"/>
    <col min="6411" max="6411" width="2.6640625" customWidth="1"/>
    <col min="6412" max="6412" width="3.6640625" customWidth="1"/>
    <col min="6413" max="6656" width="11.44140625" hidden="1"/>
    <col min="6657" max="6657" width="2.44140625" customWidth="1"/>
    <col min="6658" max="6658" width="3" customWidth="1"/>
    <col min="6659" max="6660" width="11.44140625" customWidth="1"/>
    <col min="6661" max="6661" width="23.5546875" customWidth="1"/>
    <col min="6662" max="6662" width="2.88671875" customWidth="1"/>
    <col min="6663" max="6666" width="21" customWidth="1"/>
    <col min="6667" max="6667" width="2.6640625" customWidth="1"/>
    <col min="6668" max="6668" width="3.6640625" customWidth="1"/>
    <col min="6669" max="6912" width="11.44140625" hidden="1"/>
    <col min="6913" max="6913" width="2.44140625" customWidth="1"/>
    <col min="6914" max="6914" width="3" customWidth="1"/>
    <col min="6915" max="6916" width="11.44140625" customWidth="1"/>
    <col min="6917" max="6917" width="23.5546875" customWidth="1"/>
    <col min="6918" max="6918" width="2.88671875" customWidth="1"/>
    <col min="6919" max="6922" width="21" customWidth="1"/>
    <col min="6923" max="6923" width="2.6640625" customWidth="1"/>
    <col min="6924" max="6924" width="3.6640625" customWidth="1"/>
    <col min="6925" max="7168" width="11.44140625" hidden="1"/>
    <col min="7169" max="7169" width="2.44140625" customWidth="1"/>
    <col min="7170" max="7170" width="3" customWidth="1"/>
    <col min="7171" max="7172" width="11.44140625" customWidth="1"/>
    <col min="7173" max="7173" width="23.5546875" customWidth="1"/>
    <col min="7174" max="7174" width="2.88671875" customWidth="1"/>
    <col min="7175" max="7178" width="21" customWidth="1"/>
    <col min="7179" max="7179" width="2.6640625" customWidth="1"/>
    <col min="7180" max="7180" width="3.6640625" customWidth="1"/>
    <col min="7181" max="7424" width="11.44140625" hidden="1"/>
    <col min="7425" max="7425" width="2.44140625" customWidth="1"/>
    <col min="7426" max="7426" width="3" customWidth="1"/>
    <col min="7427" max="7428" width="11.44140625" customWidth="1"/>
    <col min="7429" max="7429" width="23.5546875" customWidth="1"/>
    <col min="7430" max="7430" width="2.88671875" customWidth="1"/>
    <col min="7431" max="7434" width="21" customWidth="1"/>
    <col min="7435" max="7435" width="2.6640625" customWidth="1"/>
    <col min="7436" max="7436" width="3.6640625" customWidth="1"/>
    <col min="7437" max="7680" width="11.44140625" hidden="1"/>
    <col min="7681" max="7681" width="2.44140625" customWidth="1"/>
    <col min="7682" max="7682" width="3" customWidth="1"/>
    <col min="7683" max="7684" width="11.44140625" customWidth="1"/>
    <col min="7685" max="7685" width="23.5546875" customWidth="1"/>
    <col min="7686" max="7686" width="2.88671875" customWidth="1"/>
    <col min="7687" max="7690" width="21" customWidth="1"/>
    <col min="7691" max="7691" width="2.6640625" customWidth="1"/>
    <col min="7692" max="7692" width="3.6640625" customWidth="1"/>
    <col min="7693" max="7936" width="11.44140625" hidden="1"/>
    <col min="7937" max="7937" width="2.44140625" customWidth="1"/>
    <col min="7938" max="7938" width="3" customWidth="1"/>
    <col min="7939" max="7940" width="11.44140625" customWidth="1"/>
    <col min="7941" max="7941" width="23.5546875" customWidth="1"/>
    <col min="7942" max="7942" width="2.88671875" customWidth="1"/>
    <col min="7943" max="7946" width="21" customWidth="1"/>
    <col min="7947" max="7947" width="2.6640625" customWidth="1"/>
    <col min="7948" max="7948" width="3.6640625" customWidth="1"/>
    <col min="7949" max="8192" width="11.44140625" hidden="1"/>
    <col min="8193" max="8193" width="2.44140625" customWidth="1"/>
    <col min="8194" max="8194" width="3" customWidth="1"/>
    <col min="8195" max="8196" width="11.44140625" customWidth="1"/>
    <col min="8197" max="8197" width="23.5546875" customWidth="1"/>
    <col min="8198" max="8198" width="2.88671875" customWidth="1"/>
    <col min="8199" max="8202" width="21" customWidth="1"/>
    <col min="8203" max="8203" width="2.6640625" customWidth="1"/>
    <col min="8204" max="8204" width="3.6640625" customWidth="1"/>
    <col min="8205" max="8448" width="11.44140625" hidden="1"/>
    <col min="8449" max="8449" width="2.44140625" customWidth="1"/>
    <col min="8450" max="8450" width="3" customWidth="1"/>
    <col min="8451" max="8452" width="11.44140625" customWidth="1"/>
    <col min="8453" max="8453" width="23.5546875" customWidth="1"/>
    <col min="8454" max="8454" width="2.88671875" customWidth="1"/>
    <col min="8455" max="8458" width="21" customWidth="1"/>
    <col min="8459" max="8459" width="2.6640625" customWidth="1"/>
    <col min="8460" max="8460" width="3.6640625" customWidth="1"/>
    <col min="8461" max="8704" width="11.44140625" hidden="1"/>
    <col min="8705" max="8705" width="2.44140625" customWidth="1"/>
    <col min="8706" max="8706" width="3" customWidth="1"/>
    <col min="8707" max="8708" width="11.44140625" customWidth="1"/>
    <col min="8709" max="8709" width="23.5546875" customWidth="1"/>
    <col min="8710" max="8710" width="2.88671875" customWidth="1"/>
    <col min="8711" max="8714" width="21" customWidth="1"/>
    <col min="8715" max="8715" width="2.6640625" customWidth="1"/>
    <col min="8716" max="8716" width="3.6640625" customWidth="1"/>
    <col min="8717" max="8960" width="11.44140625" hidden="1"/>
    <col min="8961" max="8961" width="2.44140625" customWidth="1"/>
    <col min="8962" max="8962" width="3" customWidth="1"/>
    <col min="8963" max="8964" width="11.44140625" customWidth="1"/>
    <col min="8965" max="8965" width="23.5546875" customWidth="1"/>
    <col min="8966" max="8966" width="2.88671875" customWidth="1"/>
    <col min="8967" max="8970" width="21" customWidth="1"/>
    <col min="8971" max="8971" width="2.6640625" customWidth="1"/>
    <col min="8972" max="8972" width="3.6640625" customWidth="1"/>
    <col min="8973" max="9216" width="11.44140625" hidden="1"/>
    <col min="9217" max="9217" width="2.44140625" customWidth="1"/>
    <col min="9218" max="9218" width="3" customWidth="1"/>
    <col min="9219" max="9220" width="11.44140625" customWidth="1"/>
    <col min="9221" max="9221" width="23.5546875" customWidth="1"/>
    <col min="9222" max="9222" width="2.88671875" customWidth="1"/>
    <col min="9223" max="9226" width="21" customWidth="1"/>
    <col min="9227" max="9227" width="2.6640625" customWidth="1"/>
    <col min="9228" max="9228" width="3.6640625" customWidth="1"/>
    <col min="9229" max="9472" width="11.44140625" hidden="1"/>
    <col min="9473" max="9473" width="2.44140625" customWidth="1"/>
    <col min="9474" max="9474" width="3" customWidth="1"/>
    <col min="9475" max="9476" width="11.44140625" customWidth="1"/>
    <col min="9477" max="9477" width="23.5546875" customWidth="1"/>
    <col min="9478" max="9478" width="2.88671875" customWidth="1"/>
    <col min="9479" max="9482" width="21" customWidth="1"/>
    <col min="9483" max="9483" width="2.6640625" customWidth="1"/>
    <col min="9484" max="9484" width="3.6640625" customWidth="1"/>
    <col min="9485" max="9728" width="11.44140625" hidden="1"/>
    <col min="9729" max="9729" width="2.44140625" customWidth="1"/>
    <col min="9730" max="9730" width="3" customWidth="1"/>
    <col min="9731" max="9732" width="11.44140625" customWidth="1"/>
    <col min="9733" max="9733" width="23.5546875" customWidth="1"/>
    <col min="9734" max="9734" width="2.88671875" customWidth="1"/>
    <col min="9735" max="9738" width="21" customWidth="1"/>
    <col min="9739" max="9739" width="2.6640625" customWidth="1"/>
    <col min="9740" max="9740" width="3.6640625" customWidth="1"/>
    <col min="9741" max="9984" width="11.44140625" hidden="1"/>
    <col min="9985" max="9985" width="2.44140625" customWidth="1"/>
    <col min="9986" max="9986" width="3" customWidth="1"/>
    <col min="9987" max="9988" width="11.44140625" customWidth="1"/>
    <col min="9989" max="9989" width="23.5546875" customWidth="1"/>
    <col min="9990" max="9990" width="2.88671875" customWidth="1"/>
    <col min="9991" max="9994" width="21" customWidth="1"/>
    <col min="9995" max="9995" width="2.6640625" customWidth="1"/>
    <col min="9996" max="9996" width="3.6640625" customWidth="1"/>
    <col min="9997" max="10240" width="11.44140625" hidden="1"/>
    <col min="10241" max="10241" width="2.44140625" customWidth="1"/>
    <col min="10242" max="10242" width="3" customWidth="1"/>
    <col min="10243" max="10244" width="11.44140625" customWidth="1"/>
    <col min="10245" max="10245" width="23.5546875" customWidth="1"/>
    <col min="10246" max="10246" width="2.88671875" customWidth="1"/>
    <col min="10247" max="10250" width="21" customWidth="1"/>
    <col min="10251" max="10251" width="2.6640625" customWidth="1"/>
    <col min="10252" max="10252" width="3.6640625" customWidth="1"/>
    <col min="10253" max="10496" width="11.44140625" hidden="1"/>
    <col min="10497" max="10497" width="2.44140625" customWidth="1"/>
    <col min="10498" max="10498" width="3" customWidth="1"/>
    <col min="10499" max="10500" width="11.44140625" customWidth="1"/>
    <col min="10501" max="10501" width="23.5546875" customWidth="1"/>
    <col min="10502" max="10502" width="2.88671875" customWidth="1"/>
    <col min="10503" max="10506" width="21" customWidth="1"/>
    <col min="10507" max="10507" width="2.6640625" customWidth="1"/>
    <col min="10508" max="10508" width="3.6640625" customWidth="1"/>
    <col min="10509" max="10752" width="11.44140625" hidden="1"/>
    <col min="10753" max="10753" width="2.44140625" customWidth="1"/>
    <col min="10754" max="10754" width="3" customWidth="1"/>
    <col min="10755" max="10756" width="11.44140625" customWidth="1"/>
    <col min="10757" max="10757" width="23.5546875" customWidth="1"/>
    <col min="10758" max="10758" width="2.88671875" customWidth="1"/>
    <col min="10759" max="10762" width="21" customWidth="1"/>
    <col min="10763" max="10763" width="2.6640625" customWidth="1"/>
    <col min="10764" max="10764" width="3.6640625" customWidth="1"/>
    <col min="10765" max="11008" width="11.44140625" hidden="1"/>
    <col min="11009" max="11009" width="2.44140625" customWidth="1"/>
    <col min="11010" max="11010" width="3" customWidth="1"/>
    <col min="11011" max="11012" width="11.44140625" customWidth="1"/>
    <col min="11013" max="11013" width="23.5546875" customWidth="1"/>
    <col min="11014" max="11014" width="2.88671875" customWidth="1"/>
    <col min="11015" max="11018" width="21" customWidth="1"/>
    <col min="11019" max="11019" width="2.6640625" customWidth="1"/>
    <col min="11020" max="11020" width="3.6640625" customWidth="1"/>
    <col min="11021" max="11264" width="11.44140625" hidden="1"/>
    <col min="11265" max="11265" width="2.44140625" customWidth="1"/>
    <col min="11266" max="11266" width="3" customWidth="1"/>
    <col min="11267" max="11268" width="11.44140625" customWidth="1"/>
    <col min="11269" max="11269" width="23.5546875" customWidth="1"/>
    <col min="11270" max="11270" width="2.88671875" customWidth="1"/>
    <col min="11271" max="11274" width="21" customWidth="1"/>
    <col min="11275" max="11275" width="2.6640625" customWidth="1"/>
    <col min="11276" max="11276" width="3.6640625" customWidth="1"/>
    <col min="11277" max="11520" width="11.44140625" hidden="1"/>
    <col min="11521" max="11521" width="2.44140625" customWidth="1"/>
    <col min="11522" max="11522" width="3" customWidth="1"/>
    <col min="11523" max="11524" width="11.44140625" customWidth="1"/>
    <col min="11525" max="11525" width="23.5546875" customWidth="1"/>
    <col min="11526" max="11526" width="2.88671875" customWidth="1"/>
    <col min="11527" max="11530" width="21" customWidth="1"/>
    <col min="11531" max="11531" width="2.6640625" customWidth="1"/>
    <col min="11532" max="11532" width="3.6640625" customWidth="1"/>
    <col min="11533" max="11776" width="11.44140625" hidden="1"/>
    <col min="11777" max="11777" width="2.44140625" customWidth="1"/>
    <col min="11778" max="11778" width="3" customWidth="1"/>
    <col min="11779" max="11780" width="11.44140625" customWidth="1"/>
    <col min="11781" max="11781" width="23.5546875" customWidth="1"/>
    <col min="11782" max="11782" width="2.88671875" customWidth="1"/>
    <col min="11783" max="11786" width="21" customWidth="1"/>
    <col min="11787" max="11787" width="2.6640625" customWidth="1"/>
    <col min="11788" max="11788" width="3.6640625" customWidth="1"/>
    <col min="11789" max="12032" width="11.44140625" hidden="1"/>
    <col min="12033" max="12033" width="2.44140625" customWidth="1"/>
    <col min="12034" max="12034" width="3" customWidth="1"/>
    <col min="12035" max="12036" width="11.44140625" customWidth="1"/>
    <col min="12037" max="12037" width="23.5546875" customWidth="1"/>
    <col min="12038" max="12038" width="2.88671875" customWidth="1"/>
    <col min="12039" max="12042" width="21" customWidth="1"/>
    <col min="12043" max="12043" width="2.6640625" customWidth="1"/>
    <col min="12044" max="12044" width="3.6640625" customWidth="1"/>
    <col min="12045" max="12288" width="11.44140625" hidden="1"/>
    <col min="12289" max="12289" width="2.44140625" customWidth="1"/>
    <col min="12290" max="12290" width="3" customWidth="1"/>
    <col min="12291" max="12292" width="11.44140625" customWidth="1"/>
    <col min="12293" max="12293" width="23.5546875" customWidth="1"/>
    <col min="12294" max="12294" width="2.88671875" customWidth="1"/>
    <col min="12295" max="12298" width="21" customWidth="1"/>
    <col min="12299" max="12299" width="2.6640625" customWidth="1"/>
    <col min="12300" max="12300" width="3.6640625" customWidth="1"/>
    <col min="12301" max="12544" width="11.44140625" hidden="1"/>
    <col min="12545" max="12545" width="2.44140625" customWidth="1"/>
    <col min="12546" max="12546" width="3" customWidth="1"/>
    <col min="12547" max="12548" width="11.44140625" customWidth="1"/>
    <col min="12549" max="12549" width="23.5546875" customWidth="1"/>
    <col min="12550" max="12550" width="2.88671875" customWidth="1"/>
    <col min="12551" max="12554" width="21" customWidth="1"/>
    <col min="12555" max="12555" width="2.6640625" customWidth="1"/>
    <col min="12556" max="12556" width="3.6640625" customWidth="1"/>
    <col min="12557" max="12800" width="11.44140625" hidden="1"/>
    <col min="12801" max="12801" width="2.44140625" customWidth="1"/>
    <col min="12802" max="12802" width="3" customWidth="1"/>
    <col min="12803" max="12804" width="11.44140625" customWidth="1"/>
    <col min="12805" max="12805" width="23.5546875" customWidth="1"/>
    <col min="12806" max="12806" width="2.88671875" customWidth="1"/>
    <col min="12807" max="12810" width="21" customWidth="1"/>
    <col min="12811" max="12811" width="2.6640625" customWidth="1"/>
    <col min="12812" max="12812" width="3.6640625" customWidth="1"/>
    <col min="12813" max="13056" width="11.44140625" hidden="1"/>
    <col min="13057" max="13057" width="2.44140625" customWidth="1"/>
    <col min="13058" max="13058" width="3" customWidth="1"/>
    <col min="13059" max="13060" width="11.44140625" customWidth="1"/>
    <col min="13061" max="13061" width="23.5546875" customWidth="1"/>
    <col min="13062" max="13062" width="2.88671875" customWidth="1"/>
    <col min="13063" max="13066" width="21" customWidth="1"/>
    <col min="13067" max="13067" width="2.6640625" customWidth="1"/>
    <col min="13068" max="13068" width="3.6640625" customWidth="1"/>
    <col min="13069" max="13312" width="11.44140625" hidden="1"/>
    <col min="13313" max="13313" width="2.44140625" customWidth="1"/>
    <col min="13314" max="13314" width="3" customWidth="1"/>
    <col min="13315" max="13316" width="11.44140625" customWidth="1"/>
    <col min="13317" max="13317" width="23.5546875" customWidth="1"/>
    <col min="13318" max="13318" width="2.88671875" customWidth="1"/>
    <col min="13319" max="13322" width="21" customWidth="1"/>
    <col min="13323" max="13323" width="2.6640625" customWidth="1"/>
    <col min="13324" max="13324" width="3.6640625" customWidth="1"/>
    <col min="13325" max="13568" width="11.44140625" hidden="1"/>
    <col min="13569" max="13569" width="2.44140625" customWidth="1"/>
    <col min="13570" max="13570" width="3" customWidth="1"/>
    <col min="13571" max="13572" width="11.44140625" customWidth="1"/>
    <col min="13573" max="13573" width="23.5546875" customWidth="1"/>
    <col min="13574" max="13574" width="2.88671875" customWidth="1"/>
    <col min="13575" max="13578" width="21" customWidth="1"/>
    <col min="13579" max="13579" width="2.6640625" customWidth="1"/>
    <col min="13580" max="13580" width="3.6640625" customWidth="1"/>
    <col min="13581" max="13824" width="11.44140625" hidden="1"/>
    <col min="13825" max="13825" width="2.44140625" customWidth="1"/>
    <col min="13826" max="13826" width="3" customWidth="1"/>
    <col min="13827" max="13828" width="11.44140625" customWidth="1"/>
    <col min="13829" max="13829" width="23.5546875" customWidth="1"/>
    <col min="13830" max="13830" width="2.88671875" customWidth="1"/>
    <col min="13831" max="13834" width="21" customWidth="1"/>
    <col min="13835" max="13835" width="2.6640625" customWidth="1"/>
    <col min="13836" max="13836" width="3.6640625" customWidth="1"/>
    <col min="13837" max="14080" width="11.44140625" hidden="1"/>
    <col min="14081" max="14081" width="2.44140625" customWidth="1"/>
    <col min="14082" max="14082" width="3" customWidth="1"/>
    <col min="14083" max="14084" width="11.44140625" customWidth="1"/>
    <col min="14085" max="14085" width="23.5546875" customWidth="1"/>
    <col min="14086" max="14086" width="2.88671875" customWidth="1"/>
    <col min="14087" max="14090" width="21" customWidth="1"/>
    <col min="14091" max="14091" width="2.6640625" customWidth="1"/>
    <col min="14092" max="14092" width="3.6640625" customWidth="1"/>
    <col min="14093" max="14336" width="11.44140625" hidden="1"/>
    <col min="14337" max="14337" width="2.44140625" customWidth="1"/>
    <col min="14338" max="14338" width="3" customWidth="1"/>
    <col min="14339" max="14340" width="11.44140625" customWidth="1"/>
    <col min="14341" max="14341" width="23.5546875" customWidth="1"/>
    <col min="14342" max="14342" width="2.88671875" customWidth="1"/>
    <col min="14343" max="14346" width="21" customWidth="1"/>
    <col min="14347" max="14347" width="2.6640625" customWidth="1"/>
    <col min="14348" max="14348" width="3.6640625" customWidth="1"/>
    <col min="14349" max="14592" width="11.44140625" hidden="1"/>
    <col min="14593" max="14593" width="2.44140625" customWidth="1"/>
    <col min="14594" max="14594" width="3" customWidth="1"/>
    <col min="14595" max="14596" width="11.44140625" customWidth="1"/>
    <col min="14597" max="14597" width="23.5546875" customWidth="1"/>
    <col min="14598" max="14598" width="2.88671875" customWidth="1"/>
    <col min="14599" max="14602" width="21" customWidth="1"/>
    <col min="14603" max="14603" width="2.6640625" customWidth="1"/>
    <col min="14604" max="14604" width="3.6640625" customWidth="1"/>
    <col min="14605" max="14848" width="11.44140625" hidden="1"/>
    <col min="14849" max="14849" width="2.44140625" customWidth="1"/>
    <col min="14850" max="14850" width="3" customWidth="1"/>
    <col min="14851" max="14852" width="11.44140625" customWidth="1"/>
    <col min="14853" max="14853" width="23.5546875" customWidth="1"/>
    <col min="14854" max="14854" width="2.88671875" customWidth="1"/>
    <col min="14855" max="14858" width="21" customWidth="1"/>
    <col min="14859" max="14859" width="2.6640625" customWidth="1"/>
    <col min="14860" max="14860" width="3.6640625" customWidth="1"/>
    <col min="14861" max="15104" width="11.44140625" hidden="1"/>
    <col min="15105" max="15105" width="2.44140625" customWidth="1"/>
    <col min="15106" max="15106" width="3" customWidth="1"/>
    <col min="15107" max="15108" width="11.44140625" customWidth="1"/>
    <col min="15109" max="15109" width="23.5546875" customWidth="1"/>
    <col min="15110" max="15110" width="2.88671875" customWidth="1"/>
    <col min="15111" max="15114" width="21" customWidth="1"/>
    <col min="15115" max="15115" width="2.6640625" customWidth="1"/>
    <col min="15116" max="15116" width="3.6640625" customWidth="1"/>
    <col min="15117" max="15360" width="11.44140625" hidden="1"/>
    <col min="15361" max="15361" width="2.44140625" customWidth="1"/>
    <col min="15362" max="15362" width="3" customWidth="1"/>
    <col min="15363" max="15364" width="11.44140625" customWidth="1"/>
    <col min="15365" max="15365" width="23.5546875" customWidth="1"/>
    <col min="15366" max="15366" width="2.88671875" customWidth="1"/>
    <col min="15367" max="15370" width="21" customWidth="1"/>
    <col min="15371" max="15371" width="2.6640625" customWidth="1"/>
    <col min="15372" max="15372" width="3.6640625" customWidth="1"/>
    <col min="15373" max="15616" width="11.44140625" hidden="1"/>
    <col min="15617" max="15617" width="2.44140625" customWidth="1"/>
    <col min="15618" max="15618" width="3" customWidth="1"/>
    <col min="15619" max="15620" width="11.44140625" customWidth="1"/>
    <col min="15621" max="15621" width="23.5546875" customWidth="1"/>
    <col min="15622" max="15622" width="2.88671875" customWidth="1"/>
    <col min="15623" max="15626" width="21" customWidth="1"/>
    <col min="15627" max="15627" width="2.6640625" customWidth="1"/>
    <col min="15628" max="15628" width="3.6640625" customWidth="1"/>
    <col min="15629" max="15872" width="11.44140625" hidden="1"/>
    <col min="15873" max="15873" width="2.44140625" customWidth="1"/>
    <col min="15874" max="15874" width="3" customWidth="1"/>
    <col min="15875" max="15876" width="11.44140625" customWidth="1"/>
    <col min="15877" max="15877" width="23.5546875" customWidth="1"/>
    <col min="15878" max="15878" width="2.88671875" customWidth="1"/>
    <col min="15879" max="15882" width="21" customWidth="1"/>
    <col min="15883" max="15883" width="2.6640625" customWidth="1"/>
    <col min="15884" max="15884" width="3.6640625" customWidth="1"/>
    <col min="15885" max="16128" width="11.44140625" hidden="1"/>
    <col min="16129" max="16129" width="2.44140625" customWidth="1"/>
    <col min="16130" max="16130" width="3" customWidth="1"/>
    <col min="16131" max="16132" width="11.44140625" customWidth="1"/>
    <col min="16133" max="16133" width="23.5546875" customWidth="1"/>
    <col min="16134" max="16134" width="2.88671875" customWidth="1"/>
    <col min="16135" max="16138" width="21" customWidth="1"/>
    <col min="16139" max="16139" width="2.6640625" customWidth="1"/>
    <col min="16140" max="16140" width="3.6640625" customWidth="1"/>
    <col min="16143" max="16384" width="11.44140625" hidden="1"/>
  </cols>
  <sheetData>
    <row r="1" spans="2:11" ht="8.25" customHeight="1" x14ac:dyDescent="0.3"/>
    <row r="2" spans="2:11" x14ac:dyDescent="0.3">
      <c r="C2" s="1"/>
      <c r="D2" s="2" t="s">
        <v>0</v>
      </c>
      <c r="E2" s="2"/>
      <c r="F2" s="2"/>
      <c r="G2" s="2"/>
      <c r="H2" s="2"/>
      <c r="I2" s="3"/>
      <c r="J2" s="1"/>
      <c r="K2" s="1"/>
    </row>
    <row r="3" spans="2:11" x14ac:dyDescent="0.3">
      <c r="C3" s="1"/>
      <c r="D3" s="2" t="s">
        <v>1</v>
      </c>
      <c r="E3" s="2"/>
      <c r="F3" s="2"/>
      <c r="G3" s="2"/>
      <c r="H3" s="2"/>
      <c r="I3" s="3"/>
      <c r="J3" s="1"/>
      <c r="K3" s="1"/>
    </row>
    <row r="4" spans="2:11" x14ac:dyDescent="0.3">
      <c r="C4" s="1"/>
      <c r="D4" s="2" t="s">
        <v>2</v>
      </c>
      <c r="E4" s="2"/>
      <c r="F4" s="2"/>
      <c r="G4" s="2"/>
      <c r="H4" s="2"/>
      <c r="I4" s="3"/>
      <c r="J4" s="1"/>
      <c r="K4" s="1"/>
    </row>
    <row r="5" spans="2:11" x14ac:dyDescent="0.3">
      <c r="C5" s="1"/>
      <c r="D5" s="2" t="s">
        <v>3</v>
      </c>
      <c r="E5" s="2"/>
      <c r="F5" s="2"/>
      <c r="G5" s="2"/>
      <c r="H5" s="2"/>
      <c r="I5" s="3"/>
      <c r="J5" s="1"/>
      <c r="K5" s="1"/>
    </row>
    <row r="6" spans="2:11" x14ac:dyDescent="0.3">
      <c r="B6" s="4"/>
      <c r="C6" s="5" t="s">
        <v>4</v>
      </c>
      <c r="D6" s="6" t="s">
        <v>5</v>
      </c>
      <c r="E6" s="6"/>
      <c r="F6" s="6"/>
      <c r="G6" s="6"/>
      <c r="H6" s="6"/>
      <c r="I6" s="7"/>
      <c r="J6" s="8"/>
      <c r="K6" s="9"/>
    </row>
    <row r="7" spans="2:11" ht="9" customHeight="1" x14ac:dyDescent="0.3"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2:11" ht="9" customHeight="1" x14ac:dyDescent="0.3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ht="24" x14ac:dyDescent="0.3">
      <c r="B9" s="12"/>
      <c r="C9" s="13" t="s">
        <v>6</v>
      </c>
      <c r="D9" s="13"/>
      <c r="E9" s="13"/>
      <c r="F9" s="14"/>
      <c r="G9" s="15" t="s">
        <v>7</v>
      </c>
      <c r="H9" s="15" t="s">
        <v>8</v>
      </c>
      <c r="I9" s="14" t="s">
        <v>9</v>
      </c>
      <c r="J9" s="14" t="s">
        <v>10</v>
      </c>
      <c r="K9" s="16"/>
    </row>
    <row r="10" spans="2:11" ht="7.5" customHeight="1" x14ac:dyDescent="0.3">
      <c r="B10" s="17"/>
      <c r="C10" s="11"/>
      <c r="D10" s="11"/>
      <c r="E10" s="11"/>
      <c r="F10" s="11"/>
      <c r="G10" s="11"/>
      <c r="H10" s="11"/>
      <c r="I10" s="11"/>
      <c r="J10" s="11"/>
      <c r="K10" s="18"/>
    </row>
    <row r="11" spans="2:11" ht="7.5" customHeight="1" x14ac:dyDescent="0.3">
      <c r="B11" s="19"/>
      <c r="C11" s="20"/>
      <c r="D11" s="20"/>
      <c r="E11" s="20"/>
      <c r="F11" s="20"/>
      <c r="G11" s="20"/>
      <c r="H11" s="20"/>
      <c r="I11" s="20"/>
      <c r="J11" s="20"/>
      <c r="K11" s="21"/>
    </row>
    <row r="12" spans="2:11" x14ac:dyDescent="0.3">
      <c r="B12" s="19"/>
      <c r="C12" s="22" t="s">
        <v>11</v>
      </c>
      <c r="D12" s="22"/>
      <c r="E12" s="22"/>
      <c r="F12" s="23"/>
      <c r="G12" s="23"/>
      <c r="H12" s="23"/>
      <c r="I12" s="23"/>
      <c r="J12" s="23"/>
      <c r="K12" s="24"/>
    </row>
    <row r="13" spans="2:11" x14ac:dyDescent="0.3">
      <c r="B13" s="25"/>
      <c r="C13" s="26" t="s">
        <v>12</v>
      </c>
      <c r="D13" s="26"/>
      <c r="E13" s="26"/>
      <c r="F13" s="27"/>
      <c r="G13" s="27"/>
      <c r="H13" s="27"/>
      <c r="I13" s="27"/>
      <c r="J13" s="27"/>
      <c r="K13" s="28"/>
    </row>
    <row r="14" spans="2:11" x14ac:dyDescent="0.3">
      <c r="B14" s="25"/>
      <c r="C14" s="22" t="s">
        <v>13</v>
      </c>
      <c r="D14" s="22"/>
      <c r="E14" s="22"/>
      <c r="F14" s="27"/>
      <c r="G14" s="29"/>
      <c r="H14" s="29"/>
      <c r="I14" s="30">
        <f>SUM(I15:I17)</f>
        <v>0</v>
      </c>
      <c r="J14" s="30">
        <f>SUM(J15:J17)</f>
        <v>0</v>
      </c>
      <c r="K14" s="31"/>
    </row>
    <row r="15" spans="2:11" x14ac:dyDescent="0.3">
      <c r="B15" s="32"/>
      <c r="C15" s="33"/>
      <c r="D15" s="34" t="s">
        <v>14</v>
      </c>
      <c r="E15" s="34"/>
      <c r="F15" s="27"/>
      <c r="G15" s="35"/>
      <c r="H15" s="35"/>
      <c r="I15" s="36">
        <v>0</v>
      </c>
      <c r="J15" s="36">
        <v>0</v>
      </c>
      <c r="K15" s="37"/>
    </row>
    <row r="16" spans="2:11" x14ac:dyDescent="0.3">
      <c r="B16" s="32"/>
      <c r="C16" s="33"/>
      <c r="D16" s="34" t="s">
        <v>15</v>
      </c>
      <c r="E16" s="34"/>
      <c r="F16" s="27"/>
      <c r="G16" s="35"/>
      <c r="H16" s="35"/>
      <c r="I16" s="36">
        <v>0</v>
      </c>
      <c r="J16" s="36">
        <v>0</v>
      </c>
      <c r="K16" s="37"/>
    </row>
    <row r="17" spans="2:11" x14ac:dyDescent="0.3">
      <c r="B17" s="32"/>
      <c r="C17" s="33"/>
      <c r="D17" s="34" t="s">
        <v>16</v>
      </c>
      <c r="E17" s="34"/>
      <c r="F17" s="27"/>
      <c r="G17" s="35"/>
      <c r="H17" s="35"/>
      <c r="I17" s="36">
        <v>0</v>
      </c>
      <c r="J17" s="36">
        <v>0</v>
      </c>
      <c r="K17" s="37"/>
    </row>
    <row r="18" spans="2:11" x14ac:dyDescent="0.3">
      <c r="B18" s="32"/>
      <c r="C18" s="33"/>
      <c r="D18" s="33"/>
      <c r="E18" s="38"/>
      <c r="F18" s="27"/>
      <c r="G18" s="39"/>
      <c r="H18" s="39"/>
      <c r="I18" s="40"/>
      <c r="J18" s="40"/>
      <c r="K18" s="37"/>
    </row>
    <row r="19" spans="2:11" x14ac:dyDescent="0.3">
      <c r="B19" s="25"/>
      <c r="C19" s="22" t="s">
        <v>17</v>
      </c>
      <c r="D19" s="22"/>
      <c r="E19" s="22"/>
      <c r="F19" s="27"/>
      <c r="G19" s="29"/>
      <c r="H19" s="29"/>
      <c r="I19" s="30">
        <f>SUM(I20:I23)</f>
        <v>0</v>
      </c>
      <c r="J19" s="30">
        <f>SUM(J20:J23)</f>
        <v>0</v>
      </c>
      <c r="K19" s="31"/>
    </row>
    <row r="20" spans="2:11" x14ac:dyDescent="0.3">
      <c r="B20" s="32"/>
      <c r="C20" s="33"/>
      <c r="D20" s="34" t="s">
        <v>18</v>
      </c>
      <c r="E20" s="34"/>
      <c r="F20" s="27"/>
      <c r="G20" s="35"/>
      <c r="H20" s="35"/>
      <c r="I20" s="36">
        <v>0</v>
      </c>
      <c r="J20" s="36">
        <v>0</v>
      </c>
      <c r="K20" s="37"/>
    </row>
    <row r="21" spans="2:11" x14ac:dyDescent="0.3">
      <c r="B21" s="32"/>
      <c r="C21" s="33"/>
      <c r="D21" s="34" t="s">
        <v>19</v>
      </c>
      <c r="E21" s="34"/>
      <c r="F21" s="27"/>
      <c r="G21" s="35"/>
      <c r="H21" s="35"/>
      <c r="I21" s="36">
        <v>0</v>
      </c>
      <c r="J21" s="36">
        <v>0</v>
      </c>
      <c r="K21" s="37"/>
    </row>
    <row r="22" spans="2:11" x14ac:dyDescent="0.3">
      <c r="B22" s="32"/>
      <c r="C22" s="33"/>
      <c r="D22" s="34" t="s">
        <v>15</v>
      </c>
      <c r="E22" s="34"/>
      <c r="F22" s="27"/>
      <c r="G22" s="35"/>
      <c r="H22" s="35"/>
      <c r="I22" s="36">
        <v>0</v>
      </c>
      <c r="J22" s="36">
        <v>0</v>
      </c>
      <c r="K22" s="37"/>
    </row>
    <row r="23" spans="2:11" x14ac:dyDescent="0.3">
      <c r="B23" s="32"/>
      <c r="C23" s="41"/>
      <c r="D23" s="34" t="s">
        <v>16</v>
      </c>
      <c r="E23" s="34"/>
      <c r="F23" s="27"/>
      <c r="G23" s="35"/>
      <c r="H23" s="35"/>
      <c r="I23" s="42">
        <v>0</v>
      </c>
      <c r="J23" s="42">
        <v>0</v>
      </c>
      <c r="K23" s="37"/>
    </row>
    <row r="24" spans="2:11" x14ac:dyDescent="0.3">
      <c r="B24" s="32"/>
      <c r="C24" s="33"/>
      <c r="D24" s="33"/>
      <c r="E24" s="38"/>
      <c r="F24" s="27"/>
      <c r="G24" s="43"/>
      <c r="H24" s="43"/>
      <c r="I24" s="44"/>
      <c r="J24" s="44"/>
      <c r="K24" s="37"/>
    </row>
    <row r="25" spans="2:11" x14ac:dyDescent="0.3">
      <c r="B25" s="45"/>
      <c r="C25" s="46" t="s">
        <v>20</v>
      </c>
      <c r="D25" s="46"/>
      <c r="E25" s="46"/>
      <c r="F25" s="47"/>
      <c r="G25" s="48"/>
      <c r="H25" s="48"/>
      <c r="I25" s="49">
        <f>I14+I19</f>
        <v>0</v>
      </c>
      <c r="J25" s="49">
        <f>J14+J19</f>
        <v>0</v>
      </c>
      <c r="K25" s="50"/>
    </row>
    <row r="26" spans="2:11" x14ac:dyDescent="0.3">
      <c r="B26" s="25"/>
      <c r="C26" s="33"/>
      <c r="D26" s="33"/>
      <c r="E26" s="51"/>
      <c r="F26" s="27"/>
      <c r="G26" s="43"/>
      <c r="H26" s="43"/>
      <c r="I26" s="44"/>
      <c r="J26" s="44"/>
      <c r="K26" s="31"/>
    </row>
    <row r="27" spans="2:11" x14ac:dyDescent="0.3">
      <c r="B27" s="25"/>
      <c r="C27" s="26" t="s">
        <v>21</v>
      </c>
      <c r="D27" s="26"/>
      <c r="E27" s="26"/>
      <c r="F27" s="27"/>
      <c r="G27" s="43"/>
      <c r="H27" s="43"/>
      <c r="I27" s="44"/>
      <c r="J27" s="44"/>
      <c r="K27" s="31"/>
    </row>
    <row r="28" spans="2:11" x14ac:dyDescent="0.3">
      <c r="B28" s="25"/>
      <c r="C28" s="22" t="s">
        <v>13</v>
      </c>
      <c r="D28" s="22"/>
      <c r="E28" s="22"/>
      <c r="F28" s="27"/>
      <c r="G28" s="29"/>
      <c r="H28" s="29"/>
      <c r="I28" s="30">
        <f>SUM(I29:I31)</f>
        <v>0</v>
      </c>
      <c r="J28" s="30">
        <f>SUM(J29:J31)</f>
        <v>0</v>
      </c>
      <c r="K28" s="31"/>
    </row>
    <row r="29" spans="2:11" x14ac:dyDescent="0.3">
      <c r="B29" s="32"/>
      <c r="C29" s="33"/>
      <c r="D29" s="34" t="s">
        <v>14</v>
      </c>
      <c r="E29" s="34"/>
      <c r="F29" s="27"/>
      <c r="G29" s="35"/>
      <c r="H29" s="35"/>
      <c r="I29" s="36">
        <v>0</v>
      </c>
      <c r="J29" s="36">
        <v>0</v>
      </c>
      <c r="K29" s="37"/>
    </row>
    <row r="30" spans="2:11" x14ac:dyDescent="0.3">
      <c r="B30" s="32"/>
      <c r="C30" s="41"/>
      <c r="D30" s="34" t="s">
        <v>15</v>
      </c>
      <c r="E30" s="34"/>
      <c r="F30" s="41"/>
      <c r="G30" s="52"/>
      <c r="H30" s="52"/>
      <c r="I30" s="36">
        <v>0</v>
      </c>
      <c r="J30" s="36">
        <v>0</v>
      </c>
      <c r="K30" s="37"/>
    </row>
    <row r="31" spans="2:11" x14ac:dyDescent="0.3">
      <c r="B31" s="32"/>
      <c r="C31" s="41"/>
      <c r="D31" s="34" t="s">
        <v>16</v>
      </c>
      <c r="E31" s="34"/>
      <c r="F31" s="41"/>
      <c r="G31" s="52"/>
      <c r="H31" s="52"/>
      <c r="I31" s="36">
        <v>0</v>
      </c>
      <c r="J31" s="36">
        <v>0</v>
      </c>
      <c r="K31" s="37"/>
    </row>
    <row r="32" spans="2:11" ht="10.5" customHeight="1" x14ac:dyDescent="0.3">
      <c r="B32" s="32"/>
      <c r="C32" s="33"/>
      <c r="D32" s="33"/>
      <c r="E32" s="38"/>
      <c r="F32" s="27"/>
      <c r="G32" s="43"/>
      <c r="H32" s="43"/>
      <c r="I32" s="44"/>
      <c r="J32" s="44"/>
      <c r="K32" s="37"/>
    </row>
    <row r="33" spans="2:11" x14ac:dyDescent="0.3">
      <c r="B33" s="25"/>
      <c r="C33" s="22" t="s">
        <v>17</v>
      </c>
      <c r="D33" s="22"/>
      <c r="E33" s="22"/>
      <c r="F33" s="27"/>
      <c r="G33" s="29"/>
      <c r="H33" s="29"/>
      <c r="I33" s="30">
        <f>SUM(I34:I37)</f>
        <v>0</v>
      </c>
      <c r="J33" s="30">
        <f>SUM(J34:J37)</f>
        <v>0</v>
      </c>
      <c r="K33" s="31"/>
    </row>
    <row r="34" spans="2:11" x14ac:dyDescent="0.3">
      <c r="B34" s="32"/>
      <c r="C34" s="33"/>
      <c r="D34" s="34" t="s">
        <v>18</v>
      </c>
      <c r="E34" s="34"/>
      <c r="F34" s="27"/>
      <c r="G34" s="35"/>
      <c r="H34" s="35"/>
      <c r="I34" s="36">
        <v>0</v>
      </c>
      <c r="J34" s="36">
        <v>0</v>
      </c>
      <c r="K34" s="37"/>
    </row>
    <row r="35" spans="2:11" x14ac:dyDescent="0.3">
      <c r="B35" s="32"/>
      <c r="C35" s="33"/>
      <c r="D35" s="34" t="s">
        <v>19</v>
      </c>
      <c r="E35" s="34"/>
      <c r="F35" s="27"/>
      <c r="G35" s="35"/>
      <c r="H35" s="35"/>
      <c r="I35" s="36">
        <v>0</v>
      </c>
      <c r="J35" s="36">
        <v>0</v>
      </c>
      <c r="K35" s="37"/>
    </row>
    <row r="36" spans="2:11" x14ac:dyDescent="0.3">
      <c r="B36" s="32"/>
      <c r="C36" s="33"/>
      <c r="D36" s="34" t="s">
        <v>15</v>
      </c>
      <c r="E36" s="34"/>
      <c r="F36" s="27"/>
      <c r="G36" s="35"/>
      <c r="H36" s="35"/>
      <c r="I36" s="36">
        <v>0</v>
      </c>
      <c r="J36" s="36">
        <v>0</v>
      </c>
      <c r="K36" s="37"/>
    </row>
    <row r="37" spans="2:11" x14ac:dyDescent="0.3">
      <c r="B37" s="32"/>
      <c r="C37" s="27"/>
      <c r="D37" s="34" t="s">
        <v>16</v>
      </c>
      <c r="E37" s="34"/>
      <c r="F37" s="27"/>
      <c r="G37" s="35"/>
      <c r="H37" s="35"/>
      <c r="I37" s="36">
        <v>0</v>
      </c>
      <c r="J37" s="36">
        <v>0</v>
      </c>
      <c r="K37" s="37"/>
    </row>
    <row r="38" spans="2:11" x14ac:dyDescent="0.3">
      <c r="B38" s="32"/>
      <c r="C38" s="27"/>
      <c r="D38" s="27"/>
      <c r="E38" s="38"/>
      <c r="F38" s="27"/>
      <c r="G38" s="43"/>
      <c r="H38" s="43"/>
      <c r="I38" s="44"/>
      <c r="J38" s="44"/>
      <c r="K38" s="37"/>
    </row>
    <row r="39" spans="2:11" x14ac:dyDescent="0.3">
      <c r="B39" s="45"/>
      <c r="C39" s="46" t="s">
        <v>22</v>
      </c>
      <c r="D39" s="46"/>
      <c r="E39" s="46"/>
      <c r="F39" s="47"/>
      <c r="G39" s="53"/>
      <c r="H39" s="53"/>
      <c r="I39" s="49">
        <f>I28+I33</f>
        <v>0</v>
      </c>
      <c r="J39" s="49">
        <f>J28+J33</f>
        <v>0</v>
      </c>
      <c r="K39" s="50"/>
    </row>
    <row r="40" spans="2:11" ht="9.75" customHeight="1" x14ac:dyDescent="0.3">
      <c r="B40" s="32"/>
      <c r="C40" s="33"/>
      <c r="D40" s="33"/>
      <c r="E40" s="38"/>
      <c r="F40" s="27"/>
      <c r="G40" s="43"/>
      <c r="H40" s="43"/>
      <c r="I40" s="44"/>
      <c r="J40" s="44"/>
      <c r="K40" s="37"/>
    </row>
    <row r="41" spans="2:11" x14ac:dyDescent="0.3">
      <c r="B41" s="32"/>
      <c r="C41" s="22" t="s">
        <v>23</v>
      </c>
      <c r="D41" s="22"/>
      <c r="E41" s="22"/>
      <c r="F41" s="27"/>
      <c r="G41" s="35"/>
      <c r="H41" s="35"/>
      <c r="I41" s="54">
        <v>1150.252</v>
      </c>
      <c r="J41" s="54">
        <v>897.80700000000002</v>
      </c>
      <c r="K41" s="37"/>
    </row>
    <row r="42" spans="2:11" ht="8.25" customHeight="1" x14ac:dyDescent="0.3">
      <c r="B42" s="32"/>
      <c r="C42" s="33"/>
      <c r="D42" s="33"/>
      <c r="E42" s="38"/>
      <c r="F42" s="27"/>
      <c r="G42" s="43"/>
      <c r="H42" s="43"/>
      <c r="I42" s="44"/>
      <c r="J42" s="44"/>
      <c r="K42" s="37"/>
    </row>
    <row r="43" spans="2:11" x14ac:dyDescent="0.3">
      <c r="B43" s="55"/>
      <c r="C43" s="56" t="s">
        <v>24</v>
      </c>
      <c r="D43" s="56"/>
      <c r="E43" s="56"/>
      <c r="F43" s="57"/>
      <c r="G43" s="58"/>
      <c r="H43" s="58"/>
      <c r="I43" s="59">
        <f>I41+I39+I25</f>
        <v>1150.252</v>
      </c>
      <c r="J43" s="59">
        <f>J41+J39+J25</f>
        <v>897.80700000000002</v>
      </c>
      <c r="K43" s="60"/>
    </row>
    <row r="44" spans="2:11" ht="9" customHeight="1" x14ac:dyDescent="0.3"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0.5" customHeight="1" x14ac:dyDescent="0.3">
      <c r="C45" s="61"/>
      <c r="D45" s="61"/>
      <c r="E45" s="62"/>
      <c r="F45" s="63"/>
      <c r="G45" s="62"/>
      <c r="H45" s="63"/>
      <c r="I45" s="63"/>
      <c r="J45" s="63"/>
    </row>
    <row r="46" spans="2:11" x14ac:dyDescent="0.3">
      <c r="B46" s="64"/>
      <c r="C46" s="34" t="s">
        <v>25</v>
      </c>
      <c r="D46" s="34"/>
      <c r="E46" s="34"/>
      <c r="F46" s="34"/>
      <c r="G46" s="34"/>
      <c r="H46" s="34"/>
      <c r="I46" s="34"/>
      <c r="J46" s="34"/>
      <c r="K46" s="34"/>
    </row>
    <row r="47" spans="2:11" ht="14.4" customHeight="1" x14ac:dyDescent="0.3"/>
    <row r="48" spans="2:11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</sheetData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H2"/>
    <mergeCell ref="D3:H3"/>
    <mergeCell ref="D4:H4"/>
    <mergeCell ref="D5:H5"/>
    <mergeCell ref="D6:H6"/>
    <mergeCell ref="C7:K7"/>
  </mergeCells>
  <pageMargins left="0.70866141732283472" right="0.70866141732283472" top="0.74803149606299213" bottom="0.22" header="0.31496062992125984" footer="0.17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2017-04-08T00:46:17Z</dcterms:created>
  <dcterms:modified xsi:type="dcterms:W3CDTF">2017-04-08T00:47:09Z</dcterms:modified>
</cp:coreProperties>
</file>