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<sst xmlns="http://schemas.openxmlformats.org/spreadsheetml/2006/main" count="41" uniqueCount="31">
  <si>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</si>
  <si>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</si>
  <si>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</si>
  <si>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31 DE MARZO DE 2018 AL 31 DE MARZO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</si>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</sst>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on%20Disciplina%20Financiera%20Marzo_18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29101348</v>
          </cell>
          <cell r="C12">
            <v>0</v>
          </cell>
          <cell r="D12">
            <v>29101348</v>
          </cell>
          <cell r="E12">
            <v>5699686</v>
          </cell>
          <cell r="F12">
            <v>5507483</v>
          </cell>
          <cell r="G12">
            <v>23401662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topLeftCell="B1" workbookViewId="0">
      <selection activeCell="H15" sqref="H1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29101348</v>
      </c>
      <c r="C10" s="18">
        <f t="shared" si="0"/>
        <v>0</v>
      </c>
      <c r="D10" s="18">
        <f t="shared" si="0"/>
        <v>29101348</v>
      </c>
      <c r="E10" s="18">
        <f t="shared" si="0"/>
        <v>5699686</v>
      </c>
      <c r="F10" s="18">
        <f t="shared" si="0"/>
        <v>5507483</v>
      </c>
      <c r="G10" s="18">
        <f t="shared" si="0"/>
        <v>23401662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29101348</v>
      </c>
      <c r="C14" s="18">
        <f t="shared" si="1"/>
        <v>0</v>
      </c>
      <c r="D14" s="18">
        <f t="shared" si="1"/>
        <v>29101348</v>
      </c>
      <c r="E14" s="18">
        <f t="shared" si="1"/>
        <v>5699686</v>
      </c>
      <c r="F14" s="18">
        <f t="shared" si="1"/>
        <v>5507483</v>
      </c>
      <c r="G14" s="18">
        <f t="shared" si="1"/>
        <v>23401662</v>
      </c>
    </row>
    <row r="15" spans="1:7" x14ac:dyDescent="0.25">
      <c r="A15" s="19" t="s">
        <v>19</v>
      </c>
      <c r="B15" s="20">
        <f>+'[1]AE- OBJETO DE GASTO'!B12</f>
        <v>29101348</v>
      </c>
      <c r="C15" s="20">
        <f>+'[1]AE- OBJETO DE GASTO'!C12</f>
        <v>0</v>
      </c>
      <c r="D15" s="20">
        <f>+'[1]AE- OBJETO DE GASTO'!D12</f>
        <v>29101348</v>
      </c>
      <c r="E15" s="20">
        <f>+'[1]AE- OBJETO DE GASTO'!E12</f>
        <v>5699686</v>
      </c>
      <c r="F15" s="20">
        <f>+'[1]AE- OBJETO DE GASTO'!F12</f>
        <v>5507483</v>
      </c>
      <c r="G15" s="20">
        <f>+'[1]AE- OBJETO DE GASTO'!G12</f>
        <v>23401662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2018-04-16T14:22:25Z</dcterms:created>
  <dcterms:modified xsi:type="dcterms:W3CDTF">2018-04-16T14:22:50Z</dcterms:modified>
</cp:coreProperties>
</file>