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915" windowHeight="9540"/>
  </bookViews>
  <sheets>
    <sheet name="Clasific Admt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8" i="1" l="1"/>
  <c r="E18" i="1"/>
  <c r="D18" i="1"/>
  <c r="H16" i="1"/>
  <c r="G16" i="1"/>
  <c r="G18" i="1" s="1"/>
  <c r="F16" i="1"/>
  <c r="I16" i="1" s="1"/>
  <c r="I18" i="1" s="1"/>
  <c r="E16" i="1"/>
  <c r="D16" i="1"/>
  <c r="F18" i="1" l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<sst xmlns="http://schemas.openxmlformats.org/spreadsheetml/2006/main" count="26" uniqueCount="25">
  <si>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</si>
  <si>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</si>
  <si>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</si>
  <si>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</si>
  <si>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de Enero al 31 de Mayo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</si>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</sst>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5%20Mayo/Informaci&#243;n%20Presupuestaria%20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17019822</v>
          </cell>
          <cell r="E84">
            <v>12343721</v>
          </cell>
          <cell r="G84">
            <v>10851239</v>
          </cell>
          <cell r="H84">
            <v>10506185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17019822</v>
      </c>
      <c r="E16" s="32">
        <f>+'[1]Clasific por Obj del Gto'!E84</f>
        <v>12343721</v>
      </c>
      <c r="F16" s="33">
        <f>+D16+E16</f>
        <v>29363543</v>
      </c>
      <c r="G16" s="32">
        <f>+'[1]Clasific por Obj del Gto'!G84</f>
        <v>10851239</v>
      </c>
      <c r="H16" s="32">
        <f>+'[1]Clasific por Obj del Gto'!H84</f>
        <v>10506185</v>
      </c>
      <c r="I16" s="32">
        <f>+F16-G16</f>
        <v>18512304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17019822</v>
      </c>
      <c r="E18" s="40">
        <f t="shared" si="0"/>
        <v>12343721</v>
      </c>
      <c r="F18" s="40">
        <f t="shared" si="0"/>
        <v>29363543</v>
      </c>
      <c r="G18" s="40">
        <f t="shared" si="0"/>
        <v>10851239</v>
      </c>
      <c r="H18" s="40">
        <f t="shared" si="0"/>
        <v>10506185</v>
      </c>
      <c r="I18" s="40">
        <f t="shared" si="0"/>
        <v>18512304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2021-06-07T23:26:57Z</dcterms:created>
  <dcterms:modified xsi:type="dcterms:W3CDTF">2021-06-07T23:27:23Z</dcterms:modified>
</cp:coreProperties>
</file>