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F16" i="1" s="1"/>
  <c r="I16" i="1" l="1"/>
  <c r="I18" i="1" s="1"/>
  <c r="F18" i="1"/>
  <c r="D18" i="1"/>
</calcChain>
</file>

<file path=xl/sharedStrings.xml><?xml version="1.0" encoding="utf-8"?>
<sst xmlns="http://schemas.openxmlformats.org/spreadsheetml/2006/main" count="26" uniqueCount="25">
  <si>
    <t>Cuenta Pública 2018</t>
  </si>
  <si>
    <t>Fideicomiso Garante de la Orquesta Sinfónica de Yucatán</t>
  </si>
  <si>
    <t>Estado Analítico del Ejercicio del Presupuesto de Egresos</t>
  </si>
  <si>
    <t>Clasificación Administrativa</t>
  </si>
  <si>
    <t>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</si>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</sst>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Presupuestaria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43221299</v>
          </cell>
          <cell r="E84">
            <v>1790100</v>
          </cell>
          <cell r="G84">
            <v>9396592</v>
          </cell>
          <cell r="H84">
            <v>8774696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0" sqref="B10:I10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43221299</v>
      </c>
      <c r="E16" s="32">
        <f>+'[1]Clasific por Obj del Gto'!E84</f>
        <v>1790100</v>
      </c>
      <c r="F16" s="33">
        <f>+D16+E16</f>
        <v>45011399</v>
      </c>
      <c r="G16" s="32">
        <f>+'[1]Clasific por Obj del Gto'!G84</f>
        <v>9396592</v>
      </c>
      <c r="H16" s="32">
        <f>+'[1]Clasific por Obj del Gto'!H84</f>
        <v>8774696</v>
      </c>
      <c r="I16" s="32">
        <f>+F16-G16</f>
        <v>35614807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43221299</v>
      </c>
      <c r="E18" s="40">
        <f t="shared" si="0"/>
        <v>1790100</v>
      </c>
      <c r="F18" s="40">
        <f t="shared" si="0"/>
        <v>45011399</v>
      </c>
      <c r="G18" s="40">
        <f t="shared" si="0"/>
        <v>9396592</v>
      </c>
      <c r="H18" s="40">
        <f t="shared" si="0"/>
        <v>8774696</v>
      </c>
      <c r="I18" s="40">
        <f t="shared" si="0"/>
        <v>35614807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2018-04-16T14:07:42Z</dcterms:created>
  <dcterms:modified xsi:type="dcterms:W3CDTF">2018-04-16T14:08:05Z</dcterms:modified>
</cp:coreProperties>
</file>