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915" windowHeight="9540"/>
  </bookViews>
  <sheets>
    <sheet name="Clasific Funcion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I26" i="1"/>
  <c r="I22" i="1" s="1"/>
  <c r="H26" i="1"/>
  <c r="G26" i="1"/>
  <c r="F26" i="1"/>
  <c r="F22" i="1" s="1"/>
  <c r="E26" i="1"/>
  <c r="E22" i="1" s="1"/>
  <c r="D26" i="1"/>
  <c r="H22" i="1"/>
  <c r="H48" i="1" s="1"/>
  <c r="G22" i="1"/>
  <c r="G48" i="1" s="1"/>
  <c r="D22" i="1"/>
  <c r="D48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G12" i="1"/>
  <c r="F12" i="1"/>
  <c r="F48" i="1" s="1"/>
  <c r="E12" i="1"/>
  <c r="E48" i="1" s="1"/>
  <c r="D12" i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<sst xmlns="http://schemas.openxmlformats.org/spreadsheetml/2006/main" count="57" uniqueCount="57">
  <si>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2021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</si>
  <si>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</si>
  <si>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</si>
  <si>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</si>
  <si>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Mayo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</si>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</sst>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5%20Mayo/Informaci&#243;n%20Presupuestaria%20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17019822</v>
          </cell>
          <cell r="E18">
            <v>12343721</v>
          </cell>
          <cell r="F18">
            <v>29363543</v>
          </cell>
          <cell r="G18">
            <v>10851239</v>
          </cell>
          <cell r="H18">
            <v>10506185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17019822</v>
      </c>
      <c r="E22" s="34">
        <f t="shared" si="3"/>
        <v>12343721</v>
      </c>
      <c r="F22" s="34">
        <f t="shared" si="3"/>
        <v>29363543</v>
      </c>
      <c r="G22" s="34">
        <f t="shared" si="3"/>
        <v>10851239</v>
      </c>
      <c r="H22" s="34">
        <f t="shared" si="3"/>
        <v>10506185</v>
      </c>
      <c r="I22" s="34">
        <f t="shared" si="3"/>
        <v>18512304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17019822</v>
      </c>
      <c r="E26" s="37">
        <f>+'[1]Clasific Admtva'!E18</f>
        <v>12343721</v>
      </c>
      <c r="F26" s="37">
        <f>+'[1]Clasific Admtva'!F18</f>
        <v>29363543</v>
      </c>
      <c r="G26" s="37">
        <f>+'[1]Clasific Admtva'!G18</f>
        <v>10851239</v>
      </c>
      <c r="H26" s="37">
        <f>+'[1]Clasific Admtva'!H18</f>
        <v>10506185</v>
      </c>
      <c r="I26" s="37">
        <f>+F26-G26</f>
        <v>18512304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17019822</v>
      </c>
      <c r="E48" s="50">
        <f t="shared" si="6"/>
        <v>12343721</v>
      </c>
      <c r="F48" s="50">
        <f t="shared" si="6"/>
        <v>29363543</v>
      </c>
      <c r="G48" s="50">
        <f t="shared" si="6"/>
        <v>10851239</v>
      </c>
      <c r="H48" s="50">
        <f t="shared" si="6"/>
        <v>10506185</v>
      </c>
      <c r="I48" s="50">
        <f t="shared" si="6"/>
        <v>18512304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2021-06-07T23:28:38Z</dcterms:created>
  <dcterms:modified xsi:type="dcterms:W3CDTF">2021-06-07T23:28:58Z</dcterms:modified>
</cp:coreProperties>
</file>