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11070"/>
  </bookViews>
  <sheets>
    <sheet name="Clasific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31" i="1"/>
  <c r="H31" i="1"/>
  <c r="G31" i="1"/>
  <c r="F31" i="1"/>
  <c r="E31" i="1"/>
  <c r="D31" i="1"/>
  <c r="H26" i="1"/>
  <c r="G26" i="1"/>
  <c r="F26" i="1"/>
  <c r="I26" i="1" s="1"/>
  <c r="I22" i="1" s="1"/>
  <c r="E26" i="1"/>
  <c r="D26" i="1"/>
  <c r="H22" i="1"/>
  <c r="G22" i="1"/>
  <c r="F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I48" i="1" s="1"/>
  <c r="H12" i="1"/>
  <c r="H48" i="1" s="1"/>
  <c r="G12" i="1"/>
  <c r="G48" i="1" s="1"/>
  <c r="E12" i="1"/>
  <c r="E48" i="1" s="1"/>
  <c r="D12" i="1"/>
  <c r="D48" i="1" s="1"/>
  <c r="F12" i="1" l="1"/>
  <c r="F48" i="1" s="1"/>
</calcChain>
</file>

<file path=xl/sharedStrings.xml><?xml version="1.0" encoding="utf-8"?>
<sst xmlns="http://schemas.openxmlformats.org/spreadsheetml/2006/main" count="57" uniqueCount="57">
  <si>
    <t>Cuenta Pública 2020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</si>
  <si>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</si>
  <si>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</si>
  <si>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</si>
  <si>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31 de Agosto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</si>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</sst>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2076450</xdr:colOff>
      <xdr:row>52</xdr:row>
      <xdr:rowOff>161925</xdr:rowOff>
    </xdr:to>
    <xdr:cxnSp macro="">
      <xdr:nvCxnSpPr>
        <xdr:cNvPr id="3" name="2 Conector recto"/>
        <xdr:cNvCxnSpPr/>
      </xdr:nvCxnSpPr>
      <xdr:spPr>
        <a:xfrm>
          <a:off x="1276350" y="977265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8%20Agosto/Informaci&#243;n%20Presupuestaria%20Ago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18">
          <cell r="D18">
            <v>41363746</v>
          </cell>
          <cell r="E18">
            <v>0</v>
          </cell>
          <cell r="F18">
            <v>41363746</v>
          </cell>
          <cell r="G18">
            <v>20521026</v>
          </cell>
          <cell r="H18">
            <v>20142599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topLeftCell="B1" workbookViewId="0">
      <selection activeCell="B6" sqref="B6:I6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x14ac:dyDescent="0.2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x14ac:dyDescent="0.2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x14ac:dyDescent="0.2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x14ac:dyDescent="0.2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x14ac:dyDescent="0.2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x14ac:dyDescent="0.2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x14ac:dyDescent="0.2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3">SUM(D23:D29)</f>
        <v>41363746</v>
      </c>
      <c r="E22" s="34">
        <f t="shared" si="3"/>
        <v>0</v>
      </c>
      <c r="F22" s="34">
        <f t="shared" si="3"/>
        <v>41363746</v>
      </c>
      <c r="G22" s="34">
        <f t="shared" si="3"/>
        <v>20521026</v>
      </c>
      <c r="H22" s="34">
        <f t="shared" si="3"/>
        <v>20142599</v>
      </c>
      <c r="I22" s="34">
        <f t="shared" si="3"/>
        <v>20842720</v>
      </c>
    </row>
    <row r="23" spans="2:9" x14ac:dyDescent="0.2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x14ac:dyDescent="0.2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x14ac:dyDescent="0.2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x14ac:dyDescent="0.2">
      <c r="B26" s="35" t="s">
        <v>28</v>
      </c>
      <c r="C26" s="36"/>
      <c r="D26" s="37">
        <f>+'[1]Clasific Admtva'!D18</f>
        <v>41363746</v>
      </c>
      <c r="E26" s="37">
        <f>+'[1]Clasific Admtva'!E18</f>
        <v>0</v>
      </c>
      <c r="F26" s="37">
        <f>+'[1]Clasific Admtva'!F18</f>
        <v>41363746</v>
      </c>
      <c r="G26" s="37">
        <f>+'[1]Clasific Admtva'!G18</f>
        <v>20521026</v>
      </c>
      <c r="H26" s="37">
        <f>+'[1]Clasific Admtva'!H18</f>
        <v>20142599</v>
      </c>
      <c r="I26" s="37">
        <f>+F26-G26</f>
        <v>20842720</v>
      </c>
    </row>
    <row r="27" spans="2:9" x14ac:dyDescent="0.2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x14ac:dyDescent="0.2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x14ac:dyDescent="0.2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x14ac:dyDescent="0.2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x14ac:dyDescent="0.2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x14ac:dyDescent="0.2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x14ac:dyDescent="0.2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x14ac:dyDescent="0.2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x14ac:dyDescent="0.2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x14ac:dyDescent="0.2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x14ac:dyDescent="0.2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x14ac:dyDescent="0.2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x14ac:dyDescent="0.2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x14ac:dyDescent="0.2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x14ac:dyDescent="0.2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x14ac:dyDescent="0.2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6">SUM(D12,D22,D31,D42)</f>
        <v>41363746</v>
      </c>
      <c r="E48" s="50">
        <f t="shared" si="6"/>
        <v>0</v>
      </c>
      <c r="F48" s="50">
        <f t="shared" si="6"/>
        <v>41363746</v>
      </c>
      <c r="G48" s="50">
        <f t="shared" si="6"/>
        <v>20521026</v>
      </c>
      <c r="H48" s="50">
        <f t="shared" si="6"/>
        <v>20142599</v>
      </c>
      <c r="I48" s="50">
        <f t="shared" si="6"/>
        <v>20842720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2020-09-30T11:55:50Z</dcterms:created>
  <dcterms:modified xsi:type="dcterms:W3CDTF">2020-09-30T11:56:26Z</dcterms:modified>
</cp:coreProperties>
</file>