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9SERV_PER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" i="1" l="1"/>
  <c r="G14" i="1" s="1"/>
  <c r="G10" i="1" s="1"/>
  <c r="G33" i="1" s="1"/>
  <c r="F15" i="1"/>
  <c r="F14" i="1" s="1"/>
  <c r="E15" i="1"/>
  <c r="D15" i="1"/>
  <c r="C15" i="1"/>
  <c r="C14" i="1" s="1"/>
  <c r="C10" i="1" s="1"/>
  <c r="C33" i="1" s="1"/>
  <c r="B15" i="1"/>
  <c r="B14" i="1" s="1"/>
  <c r="B10" i="1" s="1"/>
  <c r="B33" i="1" s="1"/>
  <c r="E14" i="1"/>
  <c r="D14" i="1"/>
  <c r="G13" i="1"/>
  <c r="F13" i="1"/>
  <c r="E13" i="1"/>
  <c r="D13" i="1"/>
  <c r="C13" i="1"/>
  <c r="B13" i="1"/>
  <c r="G12" i="1"/>
  <c r="F12" i="1"/>
  <c r="E12" i="1"/>
  <c r="E10" i="1" s="1"/>
  <c r="E33" i="1" s="1"/>
  <c r="D12" i="1"/>
  <c r="D10" i="1" s="1"/>
  <c r="D33" i="1" s="1"/>
  <c r="C12" i="1"/>
  <c r="B12" i="1"/>
  <c r="F10" i="1" l="1"/>
  <c r="F33" i="1" s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<sst xmlns="http://schemas.openxmlformats.org/spreadsheetml/2006/main" count="41" uniqueCount="31">
  <si>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</si>
  <si>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</si>
  <si>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</si>
  <si>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31 DE DICIEMBRE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</si>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</sst>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B11">
            <v>5000000</v>
          </cell>
          <cell r="C11">
            <v>19923108</v>
          </cell>
          <cell r="D11">
            <v>24923108</v>
          </cell>
          <cell r="E11">
            <v>24895486.399999999</v>
          </cell>
          <cell r="F11">
            <v>24895486.399999999</v>
          </cell>
          <cell r="G11">
            <v>27621.599999999999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  <pageSetUpPr fitToPage="1"/>
  </sheetPr>
  <dimension ref="A1:G80"/>
  <sheetViews>
    <sheetView showGridLines="0" tabSelected="1" workbookViewId="0">
      <selection activeCell="E38" sqref="E3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+B12+B13+B14+B17+B18+B21</f>
        <v>5000000</v>
      </c>
      <c r="C10" s="18">
        <f t="shared" si="0"/>
        <v>19923108</v>
      </c>
      <c r="D10" s="18">
        <f t="shared" si="0"/>
        <v>24923108</v>
      </c>
      <c r="E10" s="18">
        <f t="shared" si="0"/>
        <v>24895486.399999999</v>
      </c>
      <c r="F10" s="18">
        <f t="shared" si="0"/>
        <v>24895486.399999999</v>
      </c>
      <c r="G10" s="18">
        <f t="shared" si="0"/>
        <v>27621.599999999999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+[1]EASP!B11</f>
        <v>5000000</v>
      </c>
      <c r="C12" s="20">
        <f>+[1]EASP!C11</f>
        <v>19923108</v>
      </c>
      <c r="D12" s="20">
        <f>+[1]EASP!D11</f>
        <v>24923108</v>
      </c>
      <c r="E12" s="20">
        <f>+[1]EASP!E11</f>
        <v>24895486.399999999</v>
      </c>
      <c r="F12" s="20">
        <f>+[1]EASP!F11</f>
        <v>24895486.399999999</v>
      </c>
      <c r="G12" s="20">
        <f>+[1]EASP!G11</f>
        <v>27621.599999999999</v>
      </c>
    </row>
    <row r="13" spans="1:7" x14ac:dyDescent="0.25">
      <c r="A13" s="19" t="s">
        <v>17</v>
      </c>
      <c r="B13" s="20">
        <f>+[1]EASP!B12</f>
        <v>0</v>
      </c>
      <c r="C13" s="20">
        <f>+[1]EASP!C12</f>
        <v>0</v>
      </c>
      <c r="D13" s="20">
        <f>+[1]EASP!D12</f>
        <v>0</v>
      </c>
      <c r="E13" s="20">
        <f>+[1]EASP!E12</f>
        <v>0</v>
      </c>
      <c r="F13" s="20">
        <f>+[1]EASP!F12</f>
        <v>0</v>
      </c>
      <c r="G13" s="20">
        <f>+[1]EASP!G12</f>
        <v>0</v>
      </c>
    </row>
    <row r="14" spans="1:7" x14ac:dyDescent="0.25">
      <c r="A14" s="17" t="s">
        <v>18</v>
      </c>
      <c r="B14" s="18">
        <f t="shared" ref="B14:G14" si="1">+B15</f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x14ac:dyDescent="0.25">
      <c r="A15" s="19" t="s">
        <v>19</v>
      </c>
      <c r="B15" s="20">
        <f>+[1]EASP!B14</f>
        <v>0</v>
      </c>
      <c r="C15" s="20">
        <f>+[1]EASP!C14</f>
        <v>0</v>
      </c>
      <c r="D15" s="20">
        <f>+[1]EASP!D14</f>
        <v>0</v>
      </c>
      <c r="E15" s="20">
        <f>+[1]EASP!E14</f>
        <v>0</v>
      </c>
      <c r="F15" s="20">
        <f>+[1]EASP!F14</f>
        <v>0</v>
      </c>
      <c r="G15" s="20">
        <f>+[1]EASP!G14</f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f t="shared" ref="B33:G33" si="2">+B10</f>
        <v>5000000</v>
      </c>
      <c r="C33" s="18">
        <f t="shared" si="2"/>
        <v>19923108</v>
      </c>
      <c r="D33" s="18">
        <f t="shared" si="2"/>
        <v>24923108</v>
      </c>
      <c r="E33" s="18">
        <f t="shared" si="2"/>
        <v>24895486.399999999</v>
      </c>
      <c r="F33" s="18">
        <f t="shared" si="2"/>
        <v>24895486.399999999</v>
      </c>
      <c r="G33" s="18">
        <f t="shared" si="2"/>
        <v>27621.599999999999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09SERV_PERS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2022-01-20T22:25:13Z</dcterms:created>
  <dcterms:modified xsi:type="dcterms:W3CDTF">2022-01-20T22:25:13Z</dcterms:modified>
</cp:coreProperties>
</file>